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harle\Downloads\"/>
    </mc:Choice>
  </mc:AlternateContent>
  <xr:revisionPtr revIDLastSave="0" documentId="8_{82EAF333-2B82-4182-9AE5-797FC93D3C25}" xr6:coauthVersionLast="47" xr6:coauthVersionMax="47" xr10:uidLastSave="{00000000-0000-0000-0000-000000000000}"/>
  <bookViews>
    <workbookView xWindow="33945" yWindow="825" windowWidth="21600" windowHeight="13305" xr2:uid="{00000000-000D-0000-FFFF-FFFF00000000}"/>
  </bookViews>
  <sheets>
    <sheet name="Assets" sheetId="6" r:id="rId1"/>
    <sheet name="Liabilities" sheetId="7" r:id="rId2"/>
    <sheet name="Items in other languages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<sst xmlns="http://schemas.openxmlformats.org/spreadsheetml/2006/main" count="1399" uniqueCount="1311">
  <si>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</si>
  <si>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</si>
  <si>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</si>
  <si>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</si>
  <si>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</si>
  <si>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</si>
  <si>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</si>
  <si>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</si>
  <si>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</si>
  <si>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</si>
  <si>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</si>
  <si>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</si>
  <si>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</si>
  <si>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</si>
  <si>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</si>
  <si>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</si>
  <si>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</si>
  <si>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</si>
  <si>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</si>
  <si>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</si>
  <si>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</si>
  <si>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</si>
  <si>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</si>
  <si>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</si>
  <si>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</si>
  <si>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</si>
  <si>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</si>
  <si>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</si>
  <si>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</si>
  <si>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</si>
  <si>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</si>
  <si>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</si>
  <si>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</si>
  <si>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</si>
  <si>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</si>
  <si>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</si>
  <si>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</si>
  <si>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</si>
  <si>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</si>
  <si>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</si>
  <si>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</si>
  <si>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</si>
  <si>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</si>
  <si>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</si>
  <si>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</si>
  <si>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</si>
  <si>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</si>
  <si>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</si>
  <si>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</si>
  <si>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</si>
  <si>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</si>
  <si>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</si>
  <si>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</si>
  <si>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</si>
  <si>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</si>
  <si>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</si>
  <si>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</si>
  <si>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</si>
  <si>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</si>
  <si>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</si>
  <si>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</si>
  <si>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</si>
  <si>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</si>
  <si>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</si>
  <si>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</si>
  <si>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</si>
  <si>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</si>
  <si>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</si>
  <si>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</si>
  <si>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</si>
  <si>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</si>
  <si>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</si>
  <si>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</si>
  <si>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</si>
  <si>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</si>
  <si>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</si>
  <si>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</si>
  <si>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</si>
  <si>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</si>
  <si>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</si>
  <si>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</si>
  <si>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</si>
  <si>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</si>
  <si>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</si>
  <si>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</si>
  <si>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</si>
  <si>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</si>
  <si>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</si>
  <si>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</si>
  <si>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</si>
  <si>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</si>
  <si>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</si>
  <si>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</si>
  <si>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</si>
  <si>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</si>
  <si>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</si>
  <si>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</si>
  <si>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</si>
  <si>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</si>
  <si>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</si>
  <si>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</si>
  <si>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</si>
  <si>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</si>
  <si>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</si>
  <si>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</si>
  <si>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</si>
  <si>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</si>
  <si>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</si>
  <si>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</si>
  <si>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</si>
  <si>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</si>
  <si>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</si>
  <si>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</si>
  <si>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</si>
  <si>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</si>
  <si>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</si>
  <si>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</si>
  <si>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</si>
  <si>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</si>
  <si>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</si>
  <si>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</si>
  <si>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</si>
  <si>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</si>
  <si>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</si>
  <si>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</si>
  <si>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</si>
  <si>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</si>
  <si>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</si>
  <si>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</si>
  <si>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</si>
  <si>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</si>
  <si>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</si>
  <si>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</si>
  <si>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</si>
  <si>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</si>
  <si>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</si>
  <si>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</si>
  <si>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</si>
  <si>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</si>
  <si>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</si>
  <si>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</si>
  <si>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</si>
  <si>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</si>
  <si>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</si>
  <si>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</si>
  <si>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</si>
  <si>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</si>
  <si>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</si>
  <si>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</si>
  <si>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</si>
  <si>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</si>
  <si>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</si>
  <si>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</si>
  <si>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</si>
  <si>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</si>
  <si>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</si>
  <si>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</si>
  <si>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</si>
  <si>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</si>
  <si>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</si>
  <si>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</si>
  <si>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</si>
  <si>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</si>
  <si>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</si>
  <si>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</si>
  <si>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</si>
  <si>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</si>
  <si>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</si>
  <si>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</si>
  <si>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</si>
  <si>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</si>
  <si>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</si>
  <si>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</si>
  <si>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</si>
  <si>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</si>
  <si>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</si>
  <si>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</si>
  <si>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</si>
  <si>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</si>
  <si>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</si>
  <si>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</si>
  <si>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</si>
  <si>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</si>
  <si>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</si>
  <si>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</si>
  <si>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</si>
  <si>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</si>
  <si>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</si>
  <si>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</si>
  <si>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</si>
  <si>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</si>
  <si>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</si>
  <si>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</si>
  <si>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</si>
  <si>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</si>
  <si>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</si>
  <si>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</si>
  <si>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</si>
  <si>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</si>
  <si>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</si>
  <si>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</si>
  <si>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</si>
  <si>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</si>
  <si>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</si>
  <si>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</si>
  <si>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</si>
  <si>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</si>
  <si>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</si>
  <si>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</si>
  <si>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</si>
  <si>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</si>
  <si>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</si>
  <si>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</si>
  <si>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</si>
  <si>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</si>
  <si>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</si>
  <si>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</si>
  <si>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</si>
  <si>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</si>
  <si>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</si>
  <si>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</si>
  <si>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</si>
  <si>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</si>
  <si>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</si>
  <si>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</si>
  <si>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</si>
  <si>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</si>
  <si>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</si>
  <si>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</si>
  <si>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</si>
  <si>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</si>
  <si>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</si>
  <si>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</si>
  <si>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</si>
  <si>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</si>
  <si>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</si>
  <si>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</si>
  <si>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</si>
  <si>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</si>
  <si>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</si>
  <si>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</si>
  <si>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</si>
  <si>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</si>
  <si>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</si>
  <si>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</si>
  <si>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</si>
  <si>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</si>
  <si>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</si>
  <si>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</si>
  <si>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</si>
  <si>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</si>
  <si>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</si>
  <si>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</si>
  <si>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</si>
  <si>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</si>
  <si>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</si>
  <si>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</si>
  <si>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</si>
  <si>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</si>
  <si>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</si>
  <si>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</si>
  <si>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</si>
  <si>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</si>
  <si>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</si>
  <si>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</si>
  <si>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</si>
  <si>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</si>
  <si>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</si>
  <si>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</si>
  <si>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</si>
  <si>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</si>
  <si>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</si>
  <si>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</si>
  <si>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</si>
  <si>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</si>
  <si>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</si>
  <si>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</si>
  <si>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</si>
  <si>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</si>
  <si>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</si>
  <si>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</si>
  <si>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</si>
  <si>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</si>
  <si>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</si>
  <si>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</si>
  <si>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</si>
  <si>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</si>
  <si>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</si>
  <si>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</si>
  <si>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</si>
  <si>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</si>
  <si>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</si>
  <si>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</si>
  <si>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</si>
  <si>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</si>
  <si>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</si>
  <si>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</si>
  <si>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</si>
  <si>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</si>
  <si>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</si>
  <si>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</si>
  <si>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</si>
  <si>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</si>
  <si>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</si>
  <si>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</si>
  <si>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</si>
  <si>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</si>
  <si>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</si>
  <si>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</si>
  <si>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</si>
  <si>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</si>
  <si>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</si>
  <si>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</si>
  <si>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</si>
  <si>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</si>
  <si>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</si>
  <si>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</si>
  <si>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</si>
  <si>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</si>
  <si>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</si>
  <si>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</si>
  <si>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</si>
  <si>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</si>
  <si>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</si>
  <si>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</si>
  <si>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</si>
  <si>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</si>
  <si>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</si>
  <si>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</si>
  <si>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</si>
  <si>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</si>
  <si>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</si>
  <si>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</si>
  <si>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</si>
  <si>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</si>
  <si>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</si>
  <si>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</si>
  <si>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</si>
  <si>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</si>
  <si>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</si>
  <si>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</si>
  <si>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</si>
  <si>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</si>
  <si>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</si>
  <si>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</si>
  <si>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</si>
  <si>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</si>
  <si>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</si>
  <si>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</si>
  <si>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</si>
  <si>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</si>
  <si>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</si>
  <si>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</si>
  <si>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</si>
  <si>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</si>
  <si>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</si>
  <si>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</si>
  <si>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</si>
  <si>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</si>
  <si>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</si>
  <si>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</si>
  <si>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</si>
  <si>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</si>
  <si>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</si>
  <si>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</si>
  <si>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</si>
  <si>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</si>
  <si>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</si>
  <si>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</si>
  <si>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</si>
  <si>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</si>
  <si>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</si>
  <si>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</si>
  <si>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</si>
  <si>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</si>
  <si>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</si>
  <si>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</si>
  <si>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</si>
  <si>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</si>
  <si>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</si>
  <si>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</si>
  <si>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</si>
  <si>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</si>
  <si>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</si>
  <si>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</si>
  <si>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</si>
  <si>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</si>
  <si>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</si>
  <si>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</si>
  <si>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</si>
  <si>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</si>
  <si>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</si>
  <si>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</si>
  <si>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</si>
  <si>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</si>
  <si>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</si>
  <si>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</si>
  <si>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</si>
  <si>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</si>
  <si>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</si>
  <si>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</si>
  <si>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</si>
  <si>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</si>
  <si>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</si>
  <si>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</si>
  <si>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</si>
  <si>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</si>
  <si>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</si>
  <si>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</si>
  <si>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</si>
  <si>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</si>
  <si>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</si>
  <si>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</si>
  <si>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</si>
  <si>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</si>
  <si>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</si>
  <si>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</si>
  <si>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</si>
  <si>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</si>
  <si>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</si>
  <si>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</si>
  <si>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</si>
  <si>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</si>
  <si>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</si>
  <si>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</si>
  <si>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</si>
  <si>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</si>
  <si>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</si>
  <si>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</si>
  <si>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</si>
  <si>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</si>
  <si>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</si>
  <si>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</si>
  <si>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</si>
  <si>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</si>
  <si>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</si>
  <si>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</si>
  <si>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</si>
  <si>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</si>
  <si>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</si>
  <si>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</si>
  <si>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</si>
  <si>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</si>
  <si>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</si>
  <si>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</si>
  <si>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</si>
  <si>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</si>
  <si>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</si>
  <si>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</si>
  <si>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</si>
  <si>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</si>
  <si>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</si>
  <si>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</si>
  <si>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</si>
  <si>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</si>
  <si>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</si>
  <si>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</si>
  <si>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</si>
  <si>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</si>
  <si>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</si>
  <si>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</si>
  <si>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</si>
  <si>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</si>
  <si>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</si>
  <si>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</si>
  <si>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</si>
  <si>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</si>
  <si>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</si>
  <si>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</si>
  <si>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</si>
  <si>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</si>
  <si>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</si>
  <si>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</si>
  <si>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</si>
  <si>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</si>
  <si>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</si>
  <si>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</si>
  <si>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</si>
  <si>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</si>
  <si>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</si>
  <si>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</si>
  <si>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</si>
  <si>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</si>
  <si>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</si>
  <si>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</si>
  <si>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</si>
  <si>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</si>
  <si>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</si>
  <si>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</si>
  <si>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</si>
  <si>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</si>
  <si>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</si>
  <si>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</si>
  <si>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</si>
  <si>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</si>
  <si>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</si>
  <si>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</si>
  <si>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</si>
  <si>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</si>
  <si>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</si>
  <si>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</si>
  <si>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</si>
  <si>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</si>
  <si>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</si>
  <si>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</si>
  <si>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</si>
  <si>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</si>
  <si>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</si>
  <si>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</si>
  <si>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</si>
  <si>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</si>
  <si>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</si>
  <si>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</si>
  <si>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</si>
  <si>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</si>
  <si>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</si>
  <si>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</si>
  <si>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</si>
  <si>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</si>
  <si>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</si>
  <si>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</si>
  <si>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</si>
  <si>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</si>
  <si>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</si>
  <si>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</si>
  <si>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</si>
  <si>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</si>
  <si>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</si>
  <si>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</si>
  <si>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</si>
  <si>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</si>
  <si>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</si>
  <si>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</si>
  <si>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</si>
  <si>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</si>
  <si>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</si>
  <si>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</si>
  <si>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</si>
  <si>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</si>
  <si>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</si>
  <si>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</si>
  <si>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</si>
  <si>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</si>
  <si>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</si>
  <si>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</si>
  <si>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</si>
  <si>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</si>
  <si>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</si>
  <si>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</si>
  <si>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</si>
  <si>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</si>
  <si>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</si>
  <si>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</si>
  <si>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</si>
  <si>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</si>
  <si>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</si>
  <si>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</si>
  <si>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</si>
  <si>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</si>
  <si>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</si>
  <si>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</si>
  <si>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</si>
  <si>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</si>
  <si>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</si>
  <si>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</si>
  <si>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</si>
  <si>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</si>
  <si>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</si>
  <si>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</si>
  <si>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</si>
  <si>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</si>
  <si>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</si>
  <si>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</si>
  <si>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</si>
  <si>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</si>
  <si>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</si>
  <si>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</si>
  <si>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</si>
  <si>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</si>
  <si>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</si>
  <si>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</si>
  <si>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</si>
  <si>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</si>
  <si>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</si>
  <si>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</si>
  <si>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</si>
  <si>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</si>
  <si>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</si>
  <si>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</si>
  <si>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</si>
  <si>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</si>
  <si>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</si>
  <si>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</si>
  <si>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</si>
  <si>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</si>
  <si>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</si>
  <si>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</si>
  <si>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</si>
  <si>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</si>
  <si>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</si>
  <si>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</si>
  <si>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</si>
  <si>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</si>
  <si>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</si>
  <si>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</si>
  <si>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</si>
  <si>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</si>
  <si>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</si>
  <si>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</si>
  <si>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</si>
  <si>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</si>
  <si>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</si>
  <si>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</si>
  <si>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</si>
  <si>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</si>
  <si>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</si>
  <si>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</si>
  <si>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</si>
  <si>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</si>
  <si>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</si>
  <si>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</si>
  <si>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</si>
  <si>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</si>
  <si>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</si>
  <si>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</si>
  <si>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</si>
  <si>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</si>
  <si>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</si>
  <si>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</si>
  <si>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</si>
  <si>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</si>
  <si>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</si>
  <si>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</si>
  <si>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</si>
  <si>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</si>
  <si>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</si>
  <si>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</si>
  <si>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</si>
  <si>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</si>
  <si>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</si>
  <si>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</si>
  <si>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</si>
  <si>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</si>
  <si>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</si>
  <si>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</si>
  <si>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</si>
  <si>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</si>
  <si>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</si>
  <si>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</si>
  <si>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</si>
  <si>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</si>
  <si>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</si>
  <si>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</si>
  <si>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</si>
  <si>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</si>
  <si>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</si>
  <si>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</si>
  <si>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</si>
  <si>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</si>
  <si>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</si>
  <si>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</si>
  <si>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</si>
  <si>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</si>
  <si>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</si>
  <si>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</si>
  <si>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</si>
  <si>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</si>
  <si>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</si>
  <si>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</si>
  <si>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</si>
  <si>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</si>
  <si>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</si>
  <si>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</si>
  <si>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</si>
  <si>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</si>
  <si>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</si>
  <si>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</si>
  <si>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</si>
  <si>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</si>
  <si>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</si>
  <si>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</si>
  <si>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</si>
  <si>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</si>
  <si>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</si>
  <si>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</si>
  <si>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</si>
  <si>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</si>
  <si>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</si>
  <si>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</si>
  <si>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</si>
  <si>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</si>
  <si>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</si>
  <si>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</si>
  <si>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</si>
  <si>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</si>
  <si>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</si>
  <si>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</si>
  <si>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</si>
  <si>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</si>
  <si>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</si>
  <si>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</si>
  <si>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</si>
  <si>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</si>
  <si>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</si>
  <si>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</si>
  <si>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</si>
  <si>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</si>
  <si>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</si>
  <si>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</si>
  <si>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</si>
  <si>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</si>
  <si>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</si>
  <si>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</si>
  <si>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</si>
  <si>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</si>
  <si>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</si>
  <si>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</si>
  <si>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</si>
  <si>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</si>
  <si>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</si>
  <si>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</si>
  <si>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</si>
  <si>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</si>
  <si>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</si>
  <si>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</si>
  <si>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</si>
  <si>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</si>
  <si>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</si>
  <si>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</si>
  <si>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</si>
  <si>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</si>
  <si>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</si>
  <si>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</si>
  <si>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</si>
  <si>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</si>
  <si>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</si>
  <si>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</si>
  <si>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</si>
  <si>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</si>
  <si>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</si>
  <si>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</si>
  <si>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</si>
  <si>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</si>
  <si>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</si>
  <si>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</si>
  <si>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</si>
  <si>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</si>
  <si>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</si>
  <si>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</si>
  <si>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</si>
  <si>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</si>
  <si>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</si>
  <si>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</si>
  <si>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</si>
  <si>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</si>
  <si>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</si>
  <si>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</si>
  <si>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</si>
  <si>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</si>
  <si>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</si>
  <si>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</si>
  <si>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</si>
  <si>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</si>
  <si>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</si>
  <si>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</si>
  <si>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</si>
  <si>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</si>
  <si>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</si>
  <si>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</si>
  <si>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</si>
  <si>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</si>
  <si>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</si>
  <si>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</si>
  <si>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</si>
  <si>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</si>
  <si>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</si>
  <si>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</si>
  <si>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</si>
  <si>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</si>
  <si>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</si>
  <si>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</si>
  <si>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</si>
  <si>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</si>
  <si>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</si>
  <si>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</si>
  <si>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</si>
  <si>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</si>
  <si>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</si>
  <si>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</si>
  <si>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</si>
  <si>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</si>
  <si>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</si>
  <si>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</si>
  <si>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</si>
  <si>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</si>
  <si>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</si>
  <si>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</si>
  <si>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</si>
  <si>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</si>
  <si>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</si>
  <si>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</si>
  <si>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</si>
  <si>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</si>
  <si>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</si>
  <si>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</si>
  <si>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</si>
  <si>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</si>
  <si>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</si>
  <si>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</si>
  <si>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</si>
  <si>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</si>
  <si>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</si>
  <si>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</si>
  <si>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</si>
  <si>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</si>
  <si>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</si>
  <si>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</si>
  <si>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</si>
  <si>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</si>
  <si>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</si>
  <si>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</si>
  <si>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</si>
  <si>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</si>
  <si>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</si>
  <si>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</si>
  <si>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</si>
  <si>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</si>
  <si>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</si>
  <si>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</si>
  <si>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</si>
  <si>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</si>
  <si>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</si>
  <si>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</si>
  <si>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</si>
  <si>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</si>
  <si>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</si>
  <si>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</si>
  <si>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</si>
  <si>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</si>
  <si>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</si>
  <si>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</si>
  <si>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</si>
  <si>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</si>
  <si>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</si>
  <si>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</si>
  <si>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</si>
  <si>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</si>
  <si>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</si>
  <si>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</si>
  <si>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</si>
  <si>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</si>
  <si>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</si>
  <si>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</si>
  <si>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</si>
  <si>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</si>
  <si>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</si>
  <si>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</si>
  <si>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</si>
  <si>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</si>
  <si>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</si>
  <si>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</si>
  <si>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</si>
  <si>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</si>
  <si>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</si>
  <si>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</si>
  <si>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</si>
  <si>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</si>
  <si>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</si>
  <si>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</si>
  <si>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</si>
  <si>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</si>
  <si>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</si>
  <si>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</si>
  <si>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</si>
  <si>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</si>
  <si>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</si>
  <si>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</si>
  <si>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</si>
  <si>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</si>
  <si>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</si>
  <si>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</si>
  <si>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</si>
  <si>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</si>
  <si>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</si>
  <si>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</si>
  <si>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</si>
  <si>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</si>
  <si>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</si>
  <si>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</si>
  <si>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</si>
  <si>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</si>
  <si>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</si>
  <si>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</si>
  <si>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</si>
  <si>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</si>
  <si>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</si>
  <si>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</si>
  <si>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</si>
  <si>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</si>
  <si>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</si>
  <si>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</si>
  <si>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</si>
  <si>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</si>
  <si>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</si>
  <si>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</si>
  <si>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</si>
  <si>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</si>
  <si>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</si>
  <si>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</si>
  <si>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</si>
  <si>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</si>
  <si>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</si>
  <si>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</si>
  <si>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</si>
  <si>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</si>
  <si>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</si>
  <si>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</si>
  <si>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</si>
  <si>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</si>
  <si>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</si>
  <si>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</si>
  <si>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</si>
  <si>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</si>
  <si>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</si>
  <si>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</si>
  <si>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</si>
  <si>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</si>
  <si>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</si>
  <si>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</si>
  <si>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</si>
  <si>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</si>
  <si>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</si>
  <si>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</si>
  <si>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</si>
  <si>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</si>
  <si>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</si>
  <si>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</si>
  <si>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</si>
  <si>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</si>
  <si>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</si>
  <si>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</si>
  <si>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</si>
  <si>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</si>
  <si>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</si>
  <si>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</si>
  <si>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</si>
  <si>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</si>
  <si>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</si>
  <si>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</si>
  <si>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</si>
  <si>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</si>
  <si>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</si>
  <si>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</si>
  <si>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</si>
  <si>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</si>
  <si>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</si>
  <si>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</si>
  <si>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</si>
  <si>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</si>
  <si>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</si>
  <si>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</si>
  <si>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</si>
  <si>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</si>
  <si>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</si>
  <si>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</si>
  <si>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</si>
  <si>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</si>
  <si>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</si>
  <si>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</si>
  <si>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</si>
  <si>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</si>
  <si>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</si>
  <si>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</si>
  <si>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</si>
  <si>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</si>
  <si>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</si>
  <si>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</si>
  <si>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</si>
  <si>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</si>
  <si>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</si>
  <si>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</si>
  <si>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</si>
  <si>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</si>
  <si>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</si>
  <si>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</si>
  <si>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</si>
  <si>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</si>
  <si>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</si>
  <si>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</si>
  <si>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</si>
  <si>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</si>
  <si>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</si>
  <si>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</si>
  <si>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</si>
  <si>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</si>
  <si>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</si>
  <si>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</si>
  <si>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</si>
  <si>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</si>
  <si>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</si>
  <si>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</si>
  <si>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</si>
  <si>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</si>
  <si>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</si>
  <si>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</si>
  <si>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</si>
  <si>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</si>
  <si>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</si>
  <si>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</si>
  <si>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</si>
  <si>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</si>
  <si>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</si>
  <si>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</si>
  <si>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</si>
  <si>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</si>
  <si>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</si>
  <si>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</si>
  <si>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</si>
  <si>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</si>
  <si>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</si>
  <si>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</si>
  <si>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</si>
  <si>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</si>
  <si>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</si>
  <si>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</si>
  <si>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</si>
  <si>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</si>
  <si>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</si>
  <si>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</si>
  <si>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</si>
  <si>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</si>
  <si>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</si>
  <si>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</si>
  <si>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</si>
  <si>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</si>
  <si>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</si>
  <si>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</si>
  <si>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</si>
  <si>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</si>
  <si>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</si>
  <si>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</si>
  <si>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</si>
  <si>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</si>
  <si>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</si>
  <si>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</si>
  <si>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</si>
  <si>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</si>
  <si>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</si>
  <si>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</si>
  <si>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</si>
  <si>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</si>
  <si>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</si>
  <si>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</si>
  <si>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</si>
  <si>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</si>
  <si>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</si>
  <si>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</si>
  <si>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</si>
  <si>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</si>
  <si>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</si>
  <si>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</si>
  <si>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</si>
  <si>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</si>
  <si>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</si>
  <si>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</si>
  <si>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</si>
  <si>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</si>
  <si>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</si>
  <si>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</si>
  <si>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</si>
  <si>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</si>
  <si>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</si>
  <si>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</si>
  <si>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</si>
  <si>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</si>
  <si>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</si>
  <si>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</si>
  <si>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</si>
  <si>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</si>
  <si>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</si>
  <si>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</si>
  <si>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</si>
  <si>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</si>
  <si>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</si>
  <si>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</si>
  <si>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</si>
  <si>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</si>
  <si>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</si>
  <si>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</si>
  <si>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</si>
  <si>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</si>
  <si>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</si>
  <si>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</si>
  <si>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</si>
  <si>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</si>
  <si>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</si>
  <si>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</si>
  <si>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</si>
  <si>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</si>
  <si>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</si>
  <si>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</si>
  <si>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</si>
  <si>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</si>
  <si>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</si>
  <si>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</si>
  <si>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</si>
  <si>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</si>
  <si>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</si>
  <si>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</si>
  <si>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</si>
  <si>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</si>
  <si>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</si>
  <si>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</si>
  <si>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</si>
  <si>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</si>
  <si>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</si>
  <si>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</si>
  <si>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</si>
  <si>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</si>
  <si>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</si>
  <si>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</si>
  <si>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</si>
  <si>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</si>
  <si>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</si>
  <si>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</si>
  <si>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</si>
  <si>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</si>
  <si>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</si>
  <si>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</si>
  <si>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</si>
  <si>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</si>
  <si>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</si>
  <si>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</si>
  <si>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</si>
  <si>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</si>
  <si>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</si>
  <si>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</si>
  <si>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</si>
  <si>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</si>
  <si>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</si>
  <si>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</si>
  <si>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</si>
  <si>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</si>
  <si>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</si>
  <si>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</si>
  <si>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</si>
  <si>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</si>
  <si>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</si>
  <si>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</si>
  <si>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</si>
  <si>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</si>
  <si>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</si>
  <si>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</si>
  <si>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</si>
  <si>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</si>
  <si>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</si>
  <si>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</si>
  <si>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</si>
  <si>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</si>
  <si>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</si>
  <si>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</si>
  <si>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</si>
  <si>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</si>
  <si>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</si>
  <si>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</si>
  <si>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</si>
  <si>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</si>
  <si>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</si>
  <si>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</si>
  <si>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</si>
  <si>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</si>
  <si>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</si>
  <si>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</si>
  <si>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</si>
  <si>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</si>
  <si>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</si>
  <si>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</si>
  <si>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</si>
  <si>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</si>
  <si>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</si>
  <si>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</si>
  <si>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</si>
  <si>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</si>
  <si>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</si>
  <si>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</si>
  <si>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</si>
  <si>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</si>
  <si>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</si>
  <si>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</si>
  <si>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</si>
  <si>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</si>
  <si>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</si>
  <si>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</si>
  <si>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</si>
  <si>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</si>
  <si>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</si>
  <si>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</si>
  <si>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</si>
  <si>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</si>
  <si>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</si>
  <si>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</si>
  <si>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</si>
  <si>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</si>
  <si>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</si>
  <si>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</si>
  <si>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</si>
  <si>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</si>
  <si>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</si>
  <si>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</si>
  <si>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</si>
  <si>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</si>
  <si>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</si>
  <si>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</si>
  <si>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</si>
  <si>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</si>
  <si>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</si>
  <si>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</si>
  <si>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</si>
  <si>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</si>
  <si>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</si>
  <si>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</si>
  <si>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</si>
  <si>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</si>
  <si>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</si>
  <si>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</si>
  <si>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</si>
  <si>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</si>
  <si>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</si>
  <si>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</si>
  <si>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</si>
  <si>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</si>
  <si>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</si>
  <si>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</si>
  <si>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</si>
  <si>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</si>
  <si>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</si>
  <si>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</si>
  <si>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</si>
  <si>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</si>
  <si>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</si>
  <si>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</si>
  <si>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</si>
  <si>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</si>
  <si>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</si>
  <si>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</si>
  <si>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</si>
  <si>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</si>
  <si>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</si>
  <si>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</si>
  <si>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</si>
  <si>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</si>
  <si>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</si>
  <si>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</si>
  <si>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</si>
  <si>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</si>
  <si>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</si>
  <si>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</si>
  <si>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</si>
  <si>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</si>
  <si>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</si>
  <si>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</si>
  <si>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</si>
  <si>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</si>
  <si>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</si>
  <si>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</si>
  <si>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</si>
  <si>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</si>
  <si>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</si>
  <si>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</si>
  <si>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</si>
  <si>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</si>
  <si>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</si>
  <si>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</si>
  <si>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</si>
  <si>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</si>
  <si>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</si>
  <si>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</si>
  <si>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</si>
  <si>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</si>
  <si>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</si>
  <si>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</si>
  <si>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</si>
  <si>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</si>
  <si>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</si>
  <si>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</si>
  <si>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</si>
  <si>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</si>
  <si>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</si>
  <si>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</si>
  <si>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</si>
  <si>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</si>
  <si>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</si>
  <si>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</si>
  <si>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</si>
  <si>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</si>
  <si>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</si>
  <si>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</si>
  <si>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</si>
  <si>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</si>
  <si>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</si>
  <si>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</si>
  <si>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</si>
  <si>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</si>
  <si>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</si>
  <si>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</si>
  <si>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</si>
  <si>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</si>
  <si>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</si>
  <si>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</si>
  <si>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Croatia</t>
  </si>
  <si>
    <t>28.04.2023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</si>
</sst>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Y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5" width="17.7109375" customWidth="1"/>
    <col min="26" max="26" width="4.7109375" customWidth="1"/>
  </cols>
  <sheetData>
    <row r="1" spans="1:25" s="1" customFormat="1" ht="11.65" customHeight="1" x14ac:dyDescent="0.2"/>
    <row r="2" spans="1:25" s="1" customFormat="1" ht="31.5" customHeight="1" x14ac:dyDescent="0.2">
      <c r="A2" s="48" t="s">
        <v>76</v>
      </c>
      <c r="B2" s="48"/>
    </row>
    <row r="3" spans="1:25" s="1" customFormat="1" ht="11.85" customHeight="1" x14ac:dyDescent="0.2">
      <c r="A3" s="49"/>
      <c r="B3" s="49"/>
    </row>
    <row r="4" spans="1:25" s="1" customFormat="1" ht="22.15" customHeight="1" x14ac:dyDescent="0.2">
      <c r="A4" s="26" t="s">
        <v>0</v>
      </c>
      <c r="B4" s="36" t="s">
        <v>1310</v>
      </c>
    </row>
    <row r="5" spans="1:25" s="1" customFormat="1" ht="22.15" customHeight="1" x14ac:dyDescent="0.2">
      <c r="A5" s="26" t="s">
        <v>1</v>
      </c>
      <c r="B5" s="27" t="s">
        <v>77</v>
      </c>
    </row>
    <row r="6" spans="1:25" s="1" customFormat="1" ht="28.7" customHeight="1" x14ac:dyDescent="0.2">
      <c r="A6" s="5" t="s">
        <v>1262</v>
      </c>
    </row>
    <row r="7" spans="1:25" s="1" customFormat="1" ht="39.950000000000003" customHeight="1" x14ac:dyDescent="0.25">
      <c r="A7" s="50" t="s">
        <v>2</v>
      </c>
      <c r="B7" s="5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1309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  <c r="U7" s="3" t="s">
        <v>20</v>
      </c>
      <c r="V7" s="3" t="s">
        <v>21</v>
      </c>
      <c r="W7" s="3" t="s">
        <v>22</v>
      </c>
      <c r="X7" s="4" t="s">
        <v>62</v>
      </c>
      <c r="Y7" s="4" t="s">
        <v>1261</v>
      </c>
    </row>
    <row r="8" spans="1:25" s="1" customFormat="1" ht="21.6" customHeight="1" x14ac:dyDescent="0.25">
      <c r="A8" s="46" t="s">
        <v>23</v>
      </c>
      <c r="B8" s="47"/>
      <c r="C8" s="43">
        <v>13313</v>
      </c>
      <c r="D8" s="43">
        <v>196379</v>
      </c>
      <c r="E8" s="43">
        <v>15</v>
      </c>
      <c r="F8" s="43">
        <v>704</v>
      </c>
      <c r="G8" s="43">
        <v>8880</v>
      </c>
      <c r="H8" s="43">
        <v>16486</v>
      </c>
      <c r="I8" s="43">
        <v>142658</v>
      </c>
      <c r="J8" s="43">
        <v>1</v>
      </c>
      <c r="K8" s="43">
        <v>143537</v>
      </c>
      <c r="L8" s="43">
        <v>814</v>
      </c>
      <c r="M8" s="43">
        <v>389</v>
      </c>
      <c r="N8" s="43">
        <v>341</v>
      </c>
      <c r="O8" s="43">
        <v>132</v>
      </c>
      <c r="P8" s="43">
        <v>11</v>
      </c>
      <c r="Q8" s="43">
        <v>35855</v>
      </c>
      <c r="R8" s="43">
        <v>16392</v>
      </c>
      <c r="S8" s="43">
        <v>22398</v>
      </c>
      <c r="T8" s="43">
        <v>186</v>
      </c>
      <c r="U8" s="43">
        <v>1855</v>
      </c>
      <c r="V8" s="43">
        <v>2871</v>
      </c>
      <c r="W8" s="43">
        <v>29654</v>
      </c>
      <c r="X8" s="43">
        <v>0</v>
      </c>
      <c r="Y8" s="43">
        <v>632870</v>
      </c>
    </row>
    <row r="9" spans="1:25" s="1" customFormat="1" ht="21.6" customHeight="1" x14ac:dyDescent="0.25">
      <c r="A9" s="46" t="s">
        <v>24</v>
      </c>
      <c r="B9" s="47"/>
      <c r="C9" s="43">
        <v>26730</v>
      </c>
      <c r="D9" s="43">
        <v>91814</v>
      </c>
      <c r="E9" s="43">
        <v>2231</v>
      </c>
      <c r="F9" s="43">
        <v>11182</v>
      </c>
      <c r="G9" s="43">
        <v>5432</v>
      </c>
      <c r="H9" s="43">
        <v>73838</v>
      </c>
      <c r="I9" s="43">
        <v>70566</v>
      </c>
      <c r="J9" s="43">
        <v>2984</v>
      </c>
      <c r="K9" s="43">
        <v>76498</v>
      </c>
      <c r="L9" s="43">
        <v>1047</v>
      </c>
      <c r="M9" s="43">
        <v>3869</v>
      </c>
      <c r="N9" s="43">
        <v>5194</v>
      </c>
      <c r="O9" s="43">
        <v>2575</v>
      </c>
      <c r="P9" s="43">
        <v>1166</v>
      </c>
      <c r="Q9" s="43">
        <v>26295</v>
      </c>
      <c r="R9" s="43">
        <v>12412</v>
      </c>
      <c r="S9" s="43">
        <v>9555</v>
      </c>
      <c r="T9" s="43">
        <v>1991</v>
      </c>
      <c r="U9" s="43">
        <v>7326</v>
      </c>
      <c r="V9" s="43">
        <v>12351</v>
      </c>
      <c r="W9" s="43">
        <v>53933</v>
      </c>
      <c r="X9" s="43">
        <v>0</v>
      </c>
      <c r="Y9" s="43">
        <v>498990</v>
      </c>
    </row>
    <row r="10" spans="1:25" s="1" customFormat="1" ht="21.6" customHeight="1" x14ac:dyDescent="0.2">
      <c r="A10" s="52" t="s">
        <v>25</v>
      </c>
      <c r="B10" s="53"/>
      <c r="C10" s="39">
        <v>16000</v>
      </c>
      <c r="D10" s="39">
        <v>57431</v>
      </c>
      <c r="E10" s="39">
        <v>449</v>
      </c>
      <c r="F10" s="39">
        <v>6301</v>
      </c>
      <c r="G10" s="39">
        <v>1693</v>
      </c>
      <c r="H10" s="39">
        <v>19804</v>
      </c>
      <c r="I10" s="39">
        <v>44976</v>
      </c>
      <c r="J10" s="39">
        <v>1228</v>
      </c>
      <c r="K10" s="39">
        <v>32902</v>
      </c>
      <c r="L10" s="39">
        <v>630</v>
      </c>
      <c r="M10" s="39">
        <v>544</v>
      </c>
      <c r="N10" s="39">
        <v>868</v>
      </c>
      <c r="O10" s="39">
        <v>2365</v>
      </c>
      <c r="P10" s="39">
        <v>383</v>
      </c>
      <c r="Q10" s="39">
        <v>21291</v>
      </c>
      <c r="R10" s="39">
        <v>8318</v>
      </c>
      <c r="S10" s="39">
        <v>4027</v>
      </c>
      <c r="T10" s="39">
        <v>1181</v>
      </c>
      <c r="U10" s="39">
        <v>1979</v>
      </c>
      <c r="V10" s="39">
        <v>5250</v>
      </c>
      <c r="W10" s="39">
        <v>1751</v>
      </c>
      <c r="X10" s="39">
        <v>0</v>
      </c>
      <c r="Y10" s="39">
        <v>229372</v>
      </c>
    </row>
    <row r="11" spans="1:25" s="1" customFormat="1" ht="21.6" customHeight="1" x14ac:dyDescent="0.2">
      <c r="A11" s="52" t="s">
        <v>26</v>
      </c>
      <c r="B11" s="53"/>
      <c r="C11" s="39">
        <v>10731</v>
      </c>
      <c r="D11" s="39">
        <v>34383</v>
      </c>
      <c r="E11" s="39">
        <v>1782</v>
      </c>
      <c r="F11" s="39">
        <v>4880</v>
      </c>
      <c r="G11" s="39">
        <v>3739</v>
      </c>
      <c r="H11" s="39">
        <v>54034</v>
      </c>
      <c r="I11" s="39">
        <v>25590</v>
      </c>
      <c r="J11" s="39">
        <v>1756</v>
      </c>
      <c r="K11" s="39">
        <v>43596</v>
      </c>
      <c r="L11" s="39">
        <v>417</v>
      </c>
      <c r="M11" s="39">
        <v>3325</v>
      </c>
      <c r="N11" s="39">
        <v>4326</v>
      </c>
      <c r="O11" s="39">
        <v>211</v>
      </c>
      <c r="P11" s="39">
        <v>783</v>
      </c>
      <c r="Q11" s="39">
        <v>5004</v>
      </c>
      <c r="R11" s="39">
        <v>4094</v>
      </c>
      <c r="S11" s="39">
        <v>5528</v>
      </c>
      <c r="T11" s="39">
        <v>809</v>
      </c>
      <c r="U11" s="39">
        <v>5347</v>
      </c>
      <c r="V11" s="39">
        <v>7101</v>
      </c>
      <c r="W11" s="39">
        <v>52181</v>
      </c>
      <c r="X11" s="39">
        <v>0</v>
      </c>
      <c r="Y11" s="39">
        <v>269618</v>
      </c>
    </row>
    <row r="12" spans="1:25" s="1" customFormat="1" ht="21.6" customHeight="1" x14ac:dyDescent="0.25">
      <c r="A12" s="46" t="s">
        <v>27</v>
      </c>
      <c r="B12" s="47"/>
      <c r="C12" s="43">
        <v>317</v>
      </c>
      <c r="D12" s="43">
        <v>0</v>
      </c>
      <c r="E12" s="43">
        <v>286</v>
      </c>
      <c r="F12" s="43">
        <v>13</v>
      </c>
      <c r="G12" s="43">
        <v>527</v>
      </c>
      <c r="H12" s="43">
        <v>859</v>
      </c>
      <c r="I12" s="43">
        <v>4451</v>
      </c>
      <c r="J12" s="43">
        <v>493</v>
      </c>
      <c r="K12" s="43">
        <v>1237</v>
      </c>
      <c r="L12" s="43">
        <v>29</v>
      </c>
      <c r="M12" s="43">
        <v>583</v>
      </c>
      <c r="N12" s="43">
        <v>310</v>
      </c>
      <c r="O12" s="43">
        <v>142</v>
      </c>
      <c r="P12" s="43">
        <v>305</v>
      </c>
      <c r="Q12" s="43">
        <v>168</v>
      </c>
      <c r="R12" s="43">
        <v>921</v>
      </c>
      <c r="S12" s="43">
        <v>35</v>
      </c>
      <c r="T12" s="43">
        <v>41</v>
      </c>
      <c r="U12" s="43">
        <v>655</v>
      </c>
      <c r="V12" s="43">
        <v>128</v>
      </c>
      <c r="W12" s="43">
        <v>2709</v>
      </c>
      <c r="X12" s="43">
        <v>0</v>
      </c>
      <c r="Y12" s="43">
        <v>14209</v>
      </c>
    </row>
    <row r="13" spans="1:25" s="1" customFormat="1" ht="21.6" customHeight="1" x14ac:dyDescent="0.25">
      <c r="A13" s="46" t="s">
        <v>28</v>
      </c>
      <c r="B13" s="47"/>
      <c r="C13" s="43">
        <v>0</v>
      </c>
      <c r="D13" s="43">
        <v>0</v>
      </c>
      <c r="E13" s="43">
        <v>253</v>
      </c>
      <c r="F13" s="43">
        <v>2106</v>
      </c>
      <c r="G13" s="43">
        <v>0</v>
      </c>
      <c r="H13" s="43">
        <v>412</v>
      </c>
      <c r="I13" s="43">
        <v>550</v>
      </c>
      <c r="J13" s="43">
        <v>847</v>
      </c>
      <c r="K13" s="43">
        <v>1912</v>
      </c>
      <c r="L13" s="43">
        <v>50</v>
      </c>
      <c r="M13" s="43">
        <v>157</v>
      </c>
      <c r="N13" s="43">
        <v>99</v>
      </c>
      <c r="O13" s="43">
        <v>1088</v>
      </c>
      <c r="P13" s="43">
        <v>743</v>
      </c>
      <c r="Q13" s="43">
        <v>204</v>
      </c>
      <c r="R13" s="43">
        <v>785</v>
      </c>
      <c r="S13" s="43">
        <v>1355</v>
      </c>
      <c r="T13" s="43">
        <v>1186</v>
      </c>
      <c r="U13" s="43">
        <v>1196</v>
      </c>
      <c r="V13" s="43">
        <v>0</v>
      </c>
      <c r="W13" s="43">
        <v>0</v>
      </c>
      <c r="X13" s="43">
        <v>0</v>
      </c>
      <c r="Y13" s="43">
        <v>12941</v>
      </c>
    </row>
    <row r="14" spans="1:25" s="1" customFormat="1" ht="21.6" customHeight="1" x14ac:dyDescent="0.2">
      <c r="A14" s="52" t="s">
        <v>29</v>
      </c>
      <c r="B14" s="53"/>
      <c r="C14" s="39">
        <v>0</v>
      </c>
      <c r="D14" s="39">
        <v>0</v>
      </c>
      <c r="E14" s="39">
        <v>253</v>
      </c>
      <c r="F14" s="39">
        <v>2106</v>
      </c>
      <c r="G14" s="39">
        <v>0</v>
      </c>
      <c r="H14" s="39">
        <v>412</v>
      </c>
      <c r="I14" s="39">
        <v>550</v>
      </c>
      <c r="J14" s="39">
        <v>847</v>
      </c>
      <c r="K14" s="39">
        <v>1912</v>
      </c>
      <c r="L14" s="39">
        <v>50</v>
      </c>
      <c r="M14" s="39">
        <v>157</v>
      </c>
      <c r="N14" s="39">
        <v>99</v>
      </c>
      <c r="O14" s="39">
        <v>1088</v>
      </c>
      <c r="P14" s="39">
        <v>743</v>
      </c>
      <c r="Q14" s="39">
        <v>204</v>
      </c>
      <c r="R14" s="39">
        <v>785</v>
      </c>
      <c r="S14" s="39">
        <v>1355</v>
      </c>
      <c r="T14" s="39">
        <v>1186</v>
      </c>
      <c r="U14" s="39">
        <v>1196</v>
      </c>
      <c r="V14" s="39">
        <v>0</v>
      </c>
      <c r="W14" s="39">
        <v>0</v>
      </c>
      <c r="X14" s="39">
        <v>0</v>
      </c>
      <c r="Y14" s="39">
        <v>12941</v>
      </c>
    </row>
    <row r="15" spans="1:25" s="1" customFormat="1" ht="21.6" customHeight="1" x14ac:dyDescent="0.2">
      <c r="A15" s="52" t="s">
        <v>30</v>
      </c>
      <c r="B15" s="53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</row>
    <row r="16" spans="1:25" s="1" customFormat="1" ht="15.75" x14ac:dyDescent="0.25">
      <c r="A16" s="46" t="s">
        <v>31</v>
      </c>
      <c r="B16" s="47"/>
      <c r="C16" s="43">
        <v>46922</v>
      </c>
      <c r="D16" s="43">
        <v>200213</v>
      </c>
      <c r="E16" s="43">
        <v>100</v>
      </c>
      <c r="F16" s="43">
        <v>219</v>
      </c>
      <c r="G16" s="43">
        <v>28273</v>
      </c>
      <c r="H16" s="43">
        <v>96179</v>
      </c>
      <c r="I16" s="43">
        <v>263146</v>
      </c>
      <c r="J16" s="43">
        <v>7</v>
      </c>
      <c r="K16" s="43">
        <v>318390</v>
      </c>
      <c r="L16" s="43">
        <v>4965</v>
      </c>
      <c r="M16" s="43">
        <v>344</v>
      </c>
      <c r="N16" s="43">
        <v>1636</v>
      </c>
      <c r="O16" s="43">
        <v>6168</v>
      </c>
      <c r="P16" s="43">
        <v>115</v>
      </c>
      <c r="Q16" s="43">
        <v>56345</v>
      </c>
      <c r="R16" s="43">
        <v>46155</v>
      </c>
      <c r="S16" s="43">
        <v>12821</v>
      </c>
      <c r="T16" s="43">
        <v>571</v>
      </c>
      <c r="U16" s="43">
        <v>6394</v>
      </c>
      <c r="V16" s="43">
        <v>13596</v>
      </c>
      <c r="W16" s="43">
        <v>0</v>
      </c>
      <c r="X16" s="43">
        <v>0</v>
      </c>
      <c r="Y16" s="43">
        <v>1102561</v>
      </c>
    </row>
    <row r="17" spans="1:25" s="1" customFormat="1" ht="21.6" customHeight="1" x14ac:dyDescent="0.2">
      <c r="A17" s="52" t="s">
        <v>32</v>
      </c>
      <c r="B17" s="53"/>
      <c r="C17" s="39">
        <v>40</v>
      </c>
      <c r="D17" s="39">
        <v>1142</v>
      </c>
      <c r="E17" s="39">
        <v>0</v>
      </c>
      <c r="F17" s="39">
        <v>0</v>
      </c>
      <c r="G17" s="39">
        <v>0</v>
      </c>
      <c r="H17" s="39">
        <v>0</v>
      </c>
      <c r="I17" s="39">
        <v>130</v>
      </c>
      <c r="J17" s="39">
        <v>2</v>
      </c>
      <c r="K17" s="39">
        <v>516</v>
      </c>
      <c r="L17" s="39">
        <v>0</v>
      </c>
      <c r="M17" s="39">
        <v>1</v>
      </c>
      <c r="N17" s="39">
        <v>0</v>
      </c>
      <c r="O17" s="39">
        <v>0</v>
      </c>
      <c r="P17" s="39">
        <v>0</v>
      </c>
      <c r="Q17" s="39">
        <v>0</v>
      </c>
      <c r="R17" s="39">
        <v>2</v>
      </c>
      <c r="S17" s="39">
        <v>0</v>
      </c>
      <c r="T17" s="39">
        <v>0</v>
      </c>
      <c r="U17" s="39">
        <v>100</v>
      </c>
      <c r="V17" s="39">
        <v>0</v>
      </c>
      <c r="W17" s="39">
        <v>0</v>
      </c>
      <c r="X17" s="39">
        <v>0</v>
      </c>
      <c r="Y17" s="39">
        <v>1933</v>
      </c>
    </row>
    <row r="18" spans="1:25" s="1" customFormat="1" ht="21.6" customHeight="1" x14ac:dyDescent="0.2">
      <c r="A18" s="52" t="s">
        <v>33</v>
      </c>
      <c r="B18" s="53"/>
      <c r="C18" s="39">
        <v>46882</v>
      </c>
      <c r="D18" s="39">
        <v>198891</v>
      </c>
      <c r="E18" s="39">
        <v>100</v>
      </c>
      <c r="F18" s="39">
        <v>219</v>
      </c>
      <c r="G18" s="39">
        <v>28273</v>
      </c>
      <c r="H18" s="39">
        <v>96179</v>
      </c>
      <c r="I18" s="39">
        <v>263016</v>
      </c>
      <c r="J18" s="39">
        <v>5</v>
      </c>
      <c r="K18" s="39">
        <v>317874</v>
      </c>
      <c r="L18" s="39">
        <v>4965</v>
      </c>
      <c r="M18" s="39">
        <v>343</v>
      </c>
      <c r="N18" s="39">
        <v>1636</v>
      </c>
      <c r="O18" s="39">
        <v>6168</v>
      </c>
      <c r="P18" s="39">
        <v>115</v>
      </c>
      <c r="Q18" s="39">
        <v>56345</v>
      </c>
      <c r="R18" s="39">
        <v>46153</v>
      </c>
      <c r="S18" s="39">
        <v>12821</v>
      </c>
      <c r="T18" s="39">
        <v>571</v>
      </c>
      <c r="U18" s="39">
        <v>6294</v>
      </c>
      <c r="V18" s="39">
        <v>13596</v>
      </c>
      <c r="W18" s="39">
        <v>0</v>
      </c>
      <c r="X18" s="39">
        <v>0</v>
      </c>
      <c r="Y18" s="39">
        <v>1100448</v>
      </c>
    </row>
    <row r="19" spans="1:25" s="1" customFormat="1" ht="21.6" customHeight="1" x14ac:dyDescent="0.2">
      <c r="A19" s="52" t="s">
        <v>34</v>
      </c>
      <c r="B19" s="53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</row>
    <row r="20" spans="1:25" s="1" customFormat="1" ht="21.6" customHeight="1" x14ac:dyDescent="0.2">
      <c r="A20" s="52" t="s">
        <v>35</v>
      </c>
      <c r="B20" s="53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</row>
    <row r="21" spans="1:25" s="1" customFormat="1" ht="21.6" customHeight="1" x14ac:dyDescent="0.2">
      <c r="A21" s="52" t="s">
        <v>36</v>
      </c>
      <c r="B21" s="53"/>
      <c r="C21" s="39">
        <v>0</v>
      </c>
      <c r="D21" s="39">
        <v>180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180</v>
      </c>
    </row>
    <row r="22" spans="1:25" s="1" customFormat="1" ht="21.6" customHeight="1" x14ac:dyDescent="0.2">
      <c r="A22" s="52" t="s">
        <v>37</v>
      </c>
      <c r="B22" s="53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</row>
    <row r="23" spans="1:25" s="1" customFormat="1" ht="21.6" customHeight="1" x14ac:dyDescent="0.25">
      <c r="A23" s="46" t="s">
        <v>38</v>
      </c>
      <c r="B23" s="47"/>
      <c r="C23" s="43">
        <v>175</v>
      </c>
      <c r="D23" s="43">
        <v>8995</v>
      </c>
      <c r="E23" s="43">
        <v>0</v>
      </c>
      <c r="F23" s="43">
        <v>1730</v>
      </c>
      <c r="G23" s="43">
        <v>1</v>
      </c>
      <c r="H23" s="43">
        <v>2</v>
      </c>
      <c r="I23" s="43">
        <v>17313</v>
      </c>
      <c r="J23" s="43">
        <v>2295</v>
      </c>
      <c r="K23" s="43">
        <v>932</v>
      </c>
      <c r="L23" s="43">
        <v>0</v>
      </c>
      <c r="M23" s="43">
        <v>4</v>
      </c>
      <c r="N23" s="43">
        <v>1</v>
      </c>
      <c r="O23" s="43">
        <v>1406</v>
      </c>
      <c r="P23" s="43">
        <v>1</v>
      </c>
      <c r="Q23" s="43">
        <v>0</v>
      </c>
      <c r="R23" s="43">
        <v>0</v>
      </c>
      <c r="S23" s="43">
        <v>715</v>
      </c>
      <c r="T23" s="43">
        <v>0</v>
      </c>
      <c r="U23" s="43">
        <v>6</v>
      </c>
      <c r="V23" s="43">
        <v>0</v>
      </c>
      <c r="W23" s="43">
        <v>-467</v>
      </c>
      <c r="X23" s="43">
        <v>0</v>
      </c>
      <c r="Y23" s="43">
        <v>33110</v>
      </c>
    </row>
    <row r="24" spans="1:25" s="1" customFormat="1" ht="21.6" customHeight="1" x14ac:dyDescent="0.25">
      <c r="A24" s="46" t="s">
        <v>39</v>
      </c>
      <c r="B24" s="47"/>
      <c r="C24" s="43">
        <v>234864</v>
      </c>
      <c r="D24" s="43">
        <v>1059194</v>
      </c>
      <c r="E24" s="43">
        <v>10795</v>
      </c>
      <c r="F24" s="43">
        <v>69187</v>
      </c>
      <c r="G24" s="43">
        <v>159133</v>
      </c>
      <c r="H24" s="43">
        <v>649745</v>
      </c>
      <c r="I24" s="43">
        <v>1044622</v>
      </c>
      <c r="J24" s="43">
        <v>13019</v>
      </c>
      <c r="K24" s="43">
        <v>759821</v>
      </c>
      <c r="L24" s="43">
        <v>8667</v>
      </c>
      <c r="M24" s="43">
        <v>13926</v>
      </c>
      <c r="N24" s="43">
        <v>13595</v>
      </c>
      <c r="O24" s="43">
        <v>12674</v>
      </c>
      <c r="P24" s="43">
        <v>2423</v>
      </c>
      <c r="Q24" s="43">
        <v>207172</v>
      </c>
      <c r="R24" s="43">
        <v>124531</v>
      </c>
      <c r="S24" s="43">
        <v>88371</v>
      </c>
      <c r="T24" s="43">
        <v>18169</v>
      </c>
      <c r="U24" s="43">
        <v>43550</v>
      </c>
      <c r="V24" s="43">
        <v>94677</v>
      </c>
      <c r="W24" s="43">
        <v>450341</v>
      </c>
      <c r="X24" s="43">
        <v>0</v>
      </c>
      <c r="Y24" s="43">
        <v>5078477</v>
      </c>
    </row>
    <row r="25" spans="1:25" s="1" customFormat="1" ht="21.6" customHeight="1" x14ac:dyDescent="0.2">
      <c r="A25" s="52" t="s">
        <v>40</v>
      </c>
      <c r="B25" s="53"/>
      <c r="C25" s="39">
        <v>232015</v>
      </c>
      <c r="D25" s="39">
        <v>1059194</v>
      </c>
      <c r="E25" s="39">
        <v>10795</v>
      </c>
      <c r="F25" s="39">
        <v>59942</v>
      </c>
      <c r="G25" s="39">
        <v>145350</v>
      </c>
      <c r="H25" s="39">
        <v>622911</v>
      </c>
      <c r="I25" s="39">
        <v>1010775</v>
      </c>
      <c r="J25" s="39">
        <v>0</v>
      </c>
      <c r="K25" s="39">
        <v>695126</v>
      </c>
      <c r="L25" s="39">
        <v>8314</v>
      </c>
      <c r="M25" s="39">
        <v>12986</v>
      </c>
      <c r="N25" s="39">
        <v>13095</v>
      </c>
      <c r="O25" s="39">
        <v>12542</v>
      </c>
      <c r="P25" s="39">
        <v>1590</v>
      </c>
      <c r="Q25" s="39">
        <v>203944</v>
      </c>
      <c r="R25" s="39">
        <v>115629</v>
      </c>
      <c r="S25" s="39">
        <v>86471</v>
      </c>
      <c r="T25" s="39">
        <v>16802</v>
      </c>
      <c r="U25" s="39">
        <v>43362</v>
      </c>
      <c r="V25" s="39">
        <v>94519</v>
      </c>
      <c r="W25" s="39">
        <v>450341</v>
      </c>
      <c r="X25" s="39">
        <v>0</v>
      </c>
      <c r="Y25" s="39">
        <v>4895702</v>
      </c>
    </row>
    <row r="26" spans="1:25" s="1" customFormat="1" ht="21.6" customHeight="1" x14ac:dyDescent="0.2">
      <c r="A26" s="52" t="s">
        <v>41</v>
      </c>
      <c r="B26" s="53"/>
      <c r="C26" s="39">
        <v>2849</v>
      </c>
      <c r="D26" s="39">
        <v>0</v>
      </c>
      <c r="E26" s="39">
        <v>0</v>
      </c>
      <c r="F26" s="39">
        <v>9245</v>
      </c>
      <c r="G26" s="39">
        <v>13783</v>
      </c>
      <c r="H26" s="39">
        <v>26835</v>
      </c>
      <c r="I26" s="39">
        <v>33847</v>
      </c>
      <c r="J26" s="39">
        <v>13019</v>
      </c>
      <c r="K26" s="39">
        <v>64695</v>
      </c>
      <c r="L26" s="39">
        <v>354</v>
      </c>
      <c r="M26" s="39">
        <v>940</v>
      </c>
      <c r="N26" s="39">
        <v>501</v>
      </c>
      <c r="O26" s="39">
        <v>132</v>
      </c>
      <c r="P26" s="39">
        <v>833</v>
      </c>
      <c r="Q26" s="39">
        <v>3228</v>
      </c>
      <c r="R26" s="39">
        <v>8902</v>
      </c>
      <c r="S26" s="39">
        <v>1900</v>
      </c>
      <c r="T26" s="39">
        <v>1368</v>
      </c>
      <c r="U26" s="39">
        <v>188</v>
      </c>
      <c r="V26" s="39">
        <v>158</v>
      </c>
      <c r="W26" s="39">
        <v>0</v>
      </c>
      <c r="X26" s="39">
        <v>0</v>
      </c>
      <c r="Y26" s="39">
        <v>182775</v>
      </c>
    </row>
    <row r="27" spans="1:25" s="1" customFormat="1" ht="21.6" customHeight="1" x14ac:dyDescent="0.25">
      <c r="A27" s="46" t="s">
        <v>42</v>
      </c>
      <c r="B27" s="47"/>
      <c r="C27" s="43">
        <v>0</v>
      </c>
      <c r="D27" s="43">
        <v>4440</v>
      </c>
      <c r="E27" s="43">
        <v>0</v>
      </c>
      <c r="F27" s="43">
        <v>0</v>
      </c>
      <c r="G27" s="43">
        <v>3449</v>
      </c>
      <c r="H27" s="43">
        <v>0</v>
      </c>
      <c r="I27" s="43">
        <v>0</v>
      </c>
      <c r="J27" s="43">
        <v>0</v>
      </c>
      <c r="K27" s="43">
        <v>13219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376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21484</v>
      </c>
    </row>
    <row r="28" spans="1:25" s="1" customFormat="1" ht="21.6" customHeight="1" x14ac:dyDescent="0.25">
      <c r="A28" s="46" t="s">
        <v>66</v>
      </c>
      <c r="B28" s="47"/>
      <c r="C28" s="43">
        <v>9952</v>
      </c>
      <c r="D28" s="43">
        <v>20331</v>
      </c>
      <c r="E28" s="43">
        <v>170</v>
      </c>
      <c r="F28" s="43">
        <v>2053</v>
      </c>
      <c r="G28" s="43">
        <v>2986</v>
      </c>
      <c r="H28" s="43">
        <v>9000</v>
      </c>
      <c r="I28" s="43">
        <v>147346</v>
      </c>
      <c r="J28" s="43">
        <v>1059</v>
      </c>
      <c r="K28" s="43">
        <v>73881</v>
      </c>
      <c r="L28" s="43">
        <v>109</v>
      </c>
      <c r="M28" s="43">
        <v>316</v>
      </c>
      <c r="N28" s="43">
        <v>551</v>
      </c>
      <c r="O28" s="43">
        <v>1630</v>
      </c>
      <c r="P28" s="43">
        <v>438</v>
      </c>
      <c r="Q28" s="43">
        <v>2126</v>
      </c>
      <c r="R28" s="43">
        <v>9149</v>
      </c>
      <c r="S28" s="43">
        <v>5426</v>
      </c>
      <c r="T28" s="43">
        <v>414</v>
      </c>
      <c r="U28" s="43">
        <v>5336</v>
      </c>
      <c r="V28" s="43">
        <v>1067</v>
      </c>
      <c r="W28" s="43">
        <v>31833</v>
      </c>
      <c r="X28" s="43">
        <v>0</v>
      </c>
      <c r="Y28" s="43">
        <v>325173</v>
      </c>
    </row>
    <row r="29" spans="1:25" s="2" customFormat="1" ht="8.85" customHeight="1" x14ac:dyDescent="0.25">
      <c r="A29" s="58"/>
      <c r="B29" s="59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</row>
    <row r="30" spans="1:25" s="1" customFormat="1" ht="21.6" customHeight="1" x14ac:dyDescent="0.25">
      <c r="A30" s="56" t="s">
        <v>74</v>
      </c>
      <c r="B30" s="57"/>
      <c r="C30" s="43">
        <v>28707</v>
      </c>
      <c r="D30" s="43">
        <v>1094497</v>
      </c>
      <c r="E30" s="43">
        <v>1112</v>
      </c>
      <c r="F30" s="43">
        <v>90881</v>
      </c>
      <c r="G30" s="43">
        <v>22578</v>
      </c>
      <c r="H30" s="43">
        <v>182222</v>
      </c>
      <c r="I30" s="43">
        <v>100619</v>
      </c>
      <c r="J30" s="43">
        <v>14819</v>
      </c>
      <c r="K30" s="43">
        <v>55499</v>
      </c>
      <c r="L30" s="43">
        <v>17649</v>
      </c>
      <c r="M30" s="43">
        <v>5899</v>
      </c>
      <c r="N30" s="43">
        <v>6450</v>
      </c>
      <c r="O30" s="43">
        <v>294774</v>
      </c>
      <c r="P30" s="43">
        <v>5566</v>
      </c>
      <c r="Q30" s="43">
        <v>203743</v>
      </c>
      <c r="R30" s="43">
        <v>50399</v>
      </c>
      <c r="S30" s="43">
        <v>56737</v>
      </c>
      <c r="T30" s="43">
        <v>11943</v>
      </c>
      <c r="U30" s="43">
        <v>757</v>
      </c>
      <c r="V30" s="43">
        <v>82021</v>
      </c>
      <c r="W30" s="43">
        <v>125029</v>
      </c>
      <c r="X30" s="43">
        <v>-2451903</v>
      </c>
      <c r="Y30" s="43">
        <v>2451903</v>
      </c>
    </row>
    <row r="31" spans="1:25" s="1" customFormat="1" ht="21.6" customHeight="1" x14ac:dyDescent="0.2">
      <c r="A31" s="60" t="s">
        <v>64</v>
      </c>
      <c r="B31" s="61"/>
      <c r="C31" s="39">
        <v>381</v>
      </c>
      <c r="D31" s="39">
        <v>2578</v>
      </c>
      <c r="E31" s="39">
        <v>95</v>
      </c>
      <c r="F31" s="39">
        <v>237</v>
      </c>
      <c r="G31" s="39">
        <v>504</v>
      </c>
      <c r="H31" s="39">
        <v>1195</v>
      </c>
      <c r="I31" s="39">
        <v>1896</v>
      </c>
      <c r="J31" s="39">
        <v>421</v>
      </c>
      <c r="K31" s="39">
        <v>1510</v>
      </c>
      <c r="L31" s="39">
        <v>42</v>
      </c>
      <c r="M31" s="39">
        <v>119</v>
      </c>
      <c r="N31" s="39">
        <v>213</v>
      </c>
      <c r="O31" s="39">
        <v>57</v>
      </c>
      <c r="P31" s="39">
        <v>22</v>
      </c>
      <c r="Q31" s="39">
        <v>622</v>
      </c>
      <c r="R31" s="39">
        <v>312</v>
      </c>
      <c r="S31" s="39">
        <v>206</v>
      </c>
      <c r="T31" s="39">
        <v>84</v>
      </c>
      <c r="U31" s="39">
        <v>295</v>
      </c>
      <c r="V31" s="39">
        <v>188</v>
      </c>
      <c r="W31" s="39">
        <v>0</v>
      </c>
      <c r="X31" s="39">
        <v>-10976</v>
      </c>
      <c r="Y31" s="39">
        <v>10976</v>
      </c>
    </row>
    <row r="32" spans="1:25" s="1" customFormat="1" ht="21.6" customHeight="1" x14ac:dyDescent="0.2">
      <c r="A32" s="60" t="s">
        <v>65</v>
      </c>
      <c r="B32" s="61"/>
      <c r="C32" s="39">
        <v>1470</v>
      </c>
      <c r="D32" s="39">
        <v>10635</v>
      </c>
      <c r="E32" s="39">
        <v>114</v>
      </c>
      <c r="F32" s="39">
        <v>683</v>
      </c>
      <c r="G32" s="39">
        <v>998</v>
      </c>
      <c r="H32" s="39">
        <v>4811</v>
      </c>
      <c r="I32" s="39">
        <v>8240</v>
      </c>
      <c r="J32" s="39">
        <v>327</v>
      </c>
      <c r="K32" s="39">
        <v>6854</v>
      </c>
      <c r="L32" s="39">
        <v>87</v>
      </c>
      <c r="M32" s="39">
        <v>157</v>
      </c>
      <c r="N32" s="39">
        <v>233</v>
      </c>
      <c r="O32" s="39">
        <v>133</v>
      </c>
      <c r="P32" s="39">
        <v>42</v>
      </c>
      <c r="Q32" s="39">
        <v>2364</v>
      </c>
      <c r="R32" s="39">
        <v>1181</v>
      </c>
      <c r="S32" s="39">
        <v>944</v>
      </c>
      <c r="T32" s="39">
        <v>194</v>
      </c>
      <c r="U32" s="39">
        <v>462</v>
      </c>
      <c r="V32" s="39">
        <v>741</v>
      </c>
      <c r="W32" s="39">
        <v>0</v>
      </c>
      <c r="X32" s="39">
        <v>-40671</v>
      </c>
      <c r="Y32" s="39">
        <v>40671</v>
      </c>
    </row>
    <row r="33" spans="1:25" s="1" customFormat="1" ht="21.6" customHeight="1" x14ac:dyDescent="0.2">
      <c r="A33" s="60" t="s">
        <v>1264</v>
      </c>
      <c r="B33" s="61"/>
      <c r="C33" s="39">
        <v>24196</v>
      </c>
      <c r="D33" s="39">
        <v>1081284</v>
      </c>
      <c r="E33" s="39">
        <v>0</v>
      </c>
      <c r="F33" s="39">
        <v>89955</v>
      </c>
      <c r="G33" s="39">
        <v>0</v>
      </c>
      <c r="H33" s="39">
        <v>0</v>
      </c>
      <c r="I33" s="39">
        <v>0</v>
      </c>
      <c r="J33" s="39">
        <v>4140</v>
      </c>
      <c r="K33" s="39">
        <v>0</v>
      </c>
      <c r="L33" s="39">
        <v>15089</v>
      </c>
      <c r="M33" s="39">
        <v>0</v>
      </c>
      <c r="N33" s="39">
        <v>5113</v>
      </c>
      <c r="O33" s="39">
        <v>294584</v>
      </c>
      <c r="P33" s="39">
        <v>5502</v>
      </c>
      <c r="Q33" s="39">
        <v>134758</v>
      </c>
      <c r="R33" s="39">
        <v>0</v>
      </c>
      <c r="S33" s="39">
        <v>0</v>
      </c>
      <c r="T33" s="39">
        <v>11664</v>
      </c>
      <c r="U33" s="39">
        <v>0</v>
      </c>
      <c r="V33" s="39">
        <v>73467</v>
      </c>
      <c r="W33" s="39">
        <v>0</v>
      </c>
      <c r="X33" s="39">
        <v>-1739753</v>
      </c>
      <c r="Y33" s="39">
        <v>1739753</v>
      </c>
    </row>
    <row r="34" spans="1:25" s="1" customFormat="1" ht="21.6" customHeight="1" x14ac:dyDescent="0.2">
      <c r="A34" s="60" t="s">
        <v>63</v>
      </c>
      <c r="B34" s="61"/>
      <c r="C34" s="39">
        <v>2660</v>
      </c>
      <c r="D34" s="39">
        <v>0</v>
      </c>
      <c r="E34" s="39">
        <v>903</v>
      </c>
      <c r="F34" s="39">
        <v>5</v>
      </c>
      <c r="G34" s="39">
        <v>21077</v>
      </c>
      <c r="H34" s="39">
        <v>176217</v>
      </c>
      <c r="I34" s="39">
        <v>90483</v>
      </c>
      <c r="J34" s="39">
        <v>9931</v>
      </c>
      <c r="K34" s="39">
        <v>47136</v>
      </c>
      <c r="L34" s="39">
        <v>2431</v>
      </c>
      <c r="M34" s="39">
        <v>5623</v>
      </c>
      <c r="N34" s="39">
        <v>890</v>
      </c>
      <c r="O34" s="39">
        <v>0</v>
      </c>
      <c r="P34" s="39">
        <v>0</v>
      </c>
      <c r="Q34" s="39">
        <v>65999</v>
      </c>
      <c r="R34" s="39">
        <v>48906</v>
      </c>
      <c r="S34" s="39">
        <v>55587</v>
      </c>
      <c r="T34" s="39">
        <v>0</v>
      </c>
      <c r="U34" s="39">
        <v>0</v>
      </c>
      <c r="V34" s="39">
        <v>7625</v>
      </c>
      <c r="W34" s="39">
        <v>125029</v>
      </c>
      <c r="X34" s="39">
        <v>-660503</v>
      </c>
      <c r="Y34" s="39">
        <v>660503</v>
      </c>
    </row>
    <row r="35" spans="1:25" s="1" customFormat="1" ht="14.85" customHeight="1" x14ac:dyDescent="0.25">
      <c r="A35" s="54"/>
      <c r="B35" s="5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</row>
    <row r="36" spans="1:25" s="1" customFormat="1" ht="21.6" customHeight="1" x14ac:dyDescent="0.25">
      <c r="A36" s="56" t="s">
        <v>71</v>
      </c>
      <c r="B36" s="57"/>
      <c r="C36" s="43">
        <v>360978</v>
      </c>
      <c r="D36" s="43">
        <v>2675863</v>
      </c>
      <c r="E36" s="43">
        <v>14963</v>
      </c>
      <c r="F36" s="43">
        <v>178075</v>
      </c>
      <c r="G36" s="43">
        <v>231261</v>
      </c>
      <c r="H36" s="43">
        <v>1028745</v>
      </c>
      <c r="I36" s="43">
        <v>1791270</v>
      </c>
      <c r="J36" s="43">
        <v>35522</v>
      </c>
      <c r="K36" s="43">
        <v>1444926</v>
      </c>
      <c r="L36" s="43">
        <v>33330</v>
      </c>
      <c r="M36" s="43">
        <v>25486</v>
      </c>
      <c r="N36" s="43">
        <v>28177</v>
      </c>
      <c r="O36" s="43">
        <v>320590</v>
      </c>
      <c r="P36" s="43">
        <v>10768</v>
      </c>
      <c r="Q36" s="43">
        <v>531909</v>
      </c>
      <c r="R36" s="43">
        <v>261120</v>
      </c>
      <c r="S36" s="43">
        <v>197413</v>
      </c>
      <c r="T36" s="43">
        <v>34501</v>
      </c>
      <c r="U36" s="43">
        <v>67078</v>
      </c>
      <c r="V36" s="43">
        <v>206712</v>
      </c>
      <c r="W36" s="43">
        <v>693033</v>
      </c>
      <c r="X36" s="43">
        <v>-2451903</v>
      </c>
      <c r="Y36" s="43">
        <v>7719816</v>
      </c>
    </row>
  </sheetData>
  <sheetProtection selectLockedCells="1"/>
  <mergeCells count="32">
    <mergeCell ref="A35:B35"/>
    <mergeCell ref="A36:B36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Y35"/>
  <sheetViews>
    <sheetView zoomScale="75" zoomScaleNormal="75" workbookViewId="0">
      <pane xSplit="2" ySplit="7" topLeftCell="C10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5" width="17.7109375" customWidth="1"/>
    <col min="26" max="26" width="4.7109375" customWidth="1"/>
  </cols>
  <sheetData>
    <row r="1" spans="1:25" s="1" customFormat="1" ht="11.65" customHeight="1" x14ac:dyDescent="0.2"/>
    <row r="2" spans="1:25" s="1" customFormat="1" ht="31.5" customHeight="1" x14ac:dyDescent="0.2">
      <c r="A2" s="48" t="s">
        <v>76</v>
      </c>
      <c r="B2" s="63"/>
    </row>
    <row r="3" spans="1:25" s="1" customFormat="1" ht="11.85" customHeight="1" x14ac:dyDescent="0.2">
      <c r="A3" s="64"/>
      <c r="B3" s="64"/>
    </row>
    <row r="4" spans="1:25" s="1" customFormat="1" ht="22.15" customHeight="1" x14ac:dyDescent="0.2">
      <c r="A4" s="26" t="s">
        <v>0</v>
      </c>
      <c r="B4" s="37" t="str">
        <f>Assets!B4</f>
        <v>28.04.2023</v>
      </c>
    </row>
    <row r="5" spans="1:25" s="1" customFormat="1" ht="22.15" customHeight="1" x14ac:dyDescent="0.2">
      <c r="A5" s="26" t="s">
        <v>1</v>
      </c>
      <c r="B5" s="27" t="s">
        <v>77</v>
      </c>
    </row>
    <row r="6" spans="1:25" s="1" customFormat="1" ht="28.7" customHeight="1" x14ac:dyDescent="0.2">
      <c r="A6" s="5" t="s">
        <v>1262</v>
      </c>
    </row>
    <row r="7" spans="1:25" s="1" customFormat="1" ht="39.950000000000003" customHeight="1" x14ac:dyDescent="0.25">
      <c r="A7" s="65" t="s">
        <v>43</v>
      </c>
      <c r="B7" s="6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1309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  <c r="U7" s="3" t="s">
        <v>20</v>
      </c>
      <c r="V7" s="3" t="s">
        <v>21</v>
      </c>
      <c r="W7" s="3" t="s">
        <v>22</v>
      </c>
      <c r="X7" s="4" t="s">
        <v>62</v>
      </c>
      <c r="Y7" s="4" t="s">
        <v>1261</v>
      </c>
    </row>
    <row r="8" spans="1:25" s="1" customFormat="1" ht="21.6" customHeight="1" x14ac:dyDescent="0.25">
      <c r="A8" s="62" t="s">
        <v>44</v>
      </c>
      <c r="B8" s="62"/>
      <c r="C8" s="38">
        <v>51965</v>
      </c>
      <c r="D8" s="38">
        <v>375986</v>
      </c>
      <c r="E8" s="38">
        <v>4017</v>
      </c>
      <c r="F8" s="38">
        <v>24154</v>
      </c>
      <c r="G8" s="38">
        <v>35282</v>
      </c>
      <c r="H8" s="38">
        <v>170079</v>
      </c>
      <c r="I8" s="38">
        <v>291302</v>
      </c>
      <c r="J8" s="38">
        <v>12252</v>
      </c>
      <c r="K8" s="38">
        <v>242299</v>
      </c>
      <c r="L8" s="38">
        <v>3071</v>
      </c>
      <c r="M8" s="38">
        <v>5556</v>
      </c>
      <c r="N8" s="38">
        <v>8252</v>
      </c>
      <c r="O8" s="38">
        <v>4696</v>
      </c>
      <c r="P8" s="38">
        <v>1500</v>
      </c>
      <c r="Q8" s="38">
        <v>83582</v>
      </c>
      <c r="R8" s="38">
        <v>41744</v>
      </c>
      <c r="S8" s="38">
        <v>33383</v>
      </c>
      <c r="T8" s="38">
        <v>6869</v>
      </c>
      <c r="U8" s="38">
        <v>16332</v>
      </c>
      <c r="V8" s="38">
        <v>26201</v>
      </c>
      <c r="W8" s="38">
        <v>125029</v>
      </c>
      <c r="X8" s="38">
        <v>0</v>
      </c>
      <c r="Y8" s="38">
        <v>1563551</v>
      </c>
    </row>
    <row r="9" spans="1:25" s="1" customFormat="1" ht="21.6" customHeight="1" x14ac:dyDescent="0.25">
      <c r="A9" s="62" t="s">
        <v>45</v>
      </c>
      <c r="B9" s="62"/>
      <c r="C9" s="38">
        <v>259005</v>
      </c>
      <c r="D9" s="38">
        <v>1262927</v>
      </c>
      <c r="E9" s="38">
        <v>7359</v>
      </c>
      <c r="F9" s="38">
        <v>87942</v>
      </c>
      <c r="G9" s="38">
        <v>36370</v>
      </c>
      <c r="H9" s="38">
        <v>230610</v>
      </c>
      <c r="I9" s="38">
        <v>1049059</v>
      </c>
      <c r="J9" s="38">
        <v>12944</v>
      </c>
      <c r="K9" s="38">
        <v>268819</v>
      </c>
      <c r="L9" s="38">
        <v>22897</v>
      </c>
      <c r="M9" s="38">
        <v>5140</v>
      </c>
      <c r="N9" s="38">
        <v>10768</v>
      </c>
      <c r="O9" s="38">
        <v>207176</v>
      </c>
      <c r="P9" s="38">
        <v>6423</v>
      </c>
      <c r="Q9" s="38">
        <v>362776</v>
      </c>
      <c r="R9" s="38">
        <v>116883</v>
      </c>
      <c r="S9" s="38">
        <v>37856</v>
      </c>
      <c r="T9" s="38">
        <v>9061</v>
      </c>
      <c r="U9" s="38">
        <v>13236</v>
      </c>
      <c r="V9" s="38">
        <v>156265</v>
      </c>
      <c r="W9" s="38">
        <v>0</v>
      </c>
      <c r="X9" s="38">
        <v>0</v>
      </c>
      <c r="Y9" s="38">
        <v>4163516</v>
      </c>
    </row>
    <row r="10" spans="1:25" s="1" customFormat="1" ht="21.6" customHeight="1" x14ac:dyDescent="0.2">
      <c r="A10" s="66" t="s">
        <v>46</v>
      </c>
      <c r="B10" s="66"/>
      <c r="C10" s="39">
        <v>7631</v>
      </c>
      <c r="D10" s="39">
        <v>50899</v>
      </c>
      <c r="E10" s="39">
        <v>356</v>
      </c>
      <c r="F10" s="39">
        <v>4175</v>
      </c>
      <c r="G10" s="39">
        <v>2197</v>
      </c>
      <c r="H10" s="39">
        <v>16502</v>
      </c>
      <c r="I10" s="39">
        <v>41685</v>
      </c>
      <c r="J10" s="39">
        <v>530</v>
      </c>
      <c r="K10" s="39">
        <v>20237</v>
      </c>
      <c r="L10" s="39">
        <v>477</v>
      </c>
      <c r="M10" s="39">
        <v>215</v>
      </c>
      <c r="N10" s="39">
        <v>695</v>
      </c>
      <c r="O10" s="39">
        <v>7584</v>
      </c>
      <c r="P10" s="39">
        <v>324</v>
      </c>
      <c r="Q10" s="39">
        <v>13767</v>
      </c>
      <c r="R10" s="39">
        <v>6126</v>
      </c>
      <c r="S10" s="39">
        <v>2973</v>
      </c>
      <c r="T10" s="39">
        <v>507</v>
      </c>
      <c r="U10" s="39">
        <v>496</v>
      </c>
      <c r="V10" s="39">
        <v>3859</v>
      </c>
      <c r="W10" s="39">
        <v>0</v>
      </c>
      <c r="X10" s="39">
        <v>0</v>
      </c>
      <c r="Y10" s="39">
        <v>181235</v>
      </c>
    </row>
    <row r="11" spans="1:25" s="1" customFormat="1" ht="21.6" customHeight="1" x14ac:dyDescent="0.2">
      <c r="A11" s="66" t="s">
        <v>47</v>
      </c>
      <c r="B11" s="66"/>
      <c r="C11" s="39">
        <v>251374</v>
      </c>
      <c r="D11" s="39">
        <v>1211710</v>
      </c>
      <c r="E11" s="39">
        <v>7002</v>
      </c>
      <c r="F11" s="39">
        <v>83767</v>
      </c>
      <c r="G11" s="39">
        <v>34173</v>
      </c>
      <c r="H11" s="39">
        <v>214108</v>
      </c>
      <c r="I11" s="39">
        <v>1007374</v>
      </c>
      <c r="J11" s="39">
        <v>12415</v>
      </c>
      <c r="K11" s="39">
        <v>248582</v>
      </c>
      <c r="L11" s="39">
        <v>22420</v>
      </c>
      <c r="M11" s="39">
        <v>4925</v>
      </c>
      <c r="N11" s="39">
        <v>10073</v>
      </c>
      <c r="O11" s="39">
        <v>199592</v>
      </c>
      <c r="P11" s="39">
        <v>6100</v>
      </c>
      <c r="Q11" s="39">
        <v>349009</v>
      </c>
      <c r="R11" s="39">
        <v>110756</v>
      </c>
      <c r="S11" s="39">
        <v>34883</v>
      </c>
      <c r="T11" s="39">
        <v>8518</v>
      </c>
      <c r="U11" s="39">
        <v>12740</v>
      </c>
      <c r="V11" s="39">
        <v>152406</v>
      </c>
      <c r="W11" s="39">
        <v>0</v>
      </c>
      <c r="X11" s="39">
        <v>0</v>
      </c>
      <c r="Y11" s="39">
        <v>3981926</v>
      </c>
    </row>
    <row r="12" spans="1:25" s="1" customFormat="1" ht="21.6" customHeight="1" x14ac:dyDescent="0.2">
      <c r="A12" s="66" t="s">
        <v>48</v>
      </c>
      <c r="B12" s="66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</row>
    <row r="13" spans="1:25" s="1" customFormat="1" ht="21.6" customHeight="1" x14ac:dyDescent="0.2">
      <c r="A13" s="66" t="s">
        <v>49</v>
      </c>
      <c r="B13" s="66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</row>
    <row r="14" spans="1:25" s="1" customFormat="1" ht="21.6" customHeight="1" x14ac:dyDescent="0.2">
      <c r="A14" s="66" t="s">
        <v>50</v>
      </c>
      <c r="B14" s="66"/>
      <c r="C14" s="39">
        <v>0</v>
      </c>
      <c r="D14" s="39">
        <v>318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37</v>
      </c>
      <c r="U14" s="39">
        <v>0</v>
      </c>
      <c r="V14" s="39">
        <v>0</v>
      </c>
      <c r="W14" s="39">
        <v>0</v>
      </c>
      <c r="X14" s="39">
        <v>0</v>
      </c>
      <c r="Y14" s="39">
        <v>355</v>
      </c>
    </row>
    <row r="15" spans="1:25" s="1" customFormat="1" ht="21.6" customHeight="1" x14ac:dyDescent="0.25">
      <c r="A15" s="62" t="s">
        <v>51</v>
      </c>
      <c r="B15" s="62"/>
      <c r="C15" s="38">
        <v>1376</v>
      </c>
      <c r="D15" s="38">
        <v>12407</v>
      </c>
      <c r="E15" s="38">
        <v>95</v>
      </c>
      <c r="F15" s="38">
        <v>705</v>
      </c>
      <c r="G15" s="38">
        <v>0</v>
      </c>
      <c r="H15" s="38">
        <v>921</v>
      </c>
      <c r="I15" s="38">
        <v>4297</v>
      </c>
      <c r="J15" s="38">
        <v>1953</v>
      </c>
      <c r="K15" s="38">
        <v>763</v>
      </c>
      <c r="L15" s="38">
        <v>50</v>
      </c>
      <c r="M15" s="38">
        <v>435</v>
      </c>
      <c r="N15" s="38">
        <v>7</v>
      </c>
      <c r="O15" s="38">
        <v>0</v>
      </c>
      <c r="P15" s="38">
        <v>8</v>
      </c>
      <c r="Q15" s="38">
        <v>1730</v>
      </c>
      <c r="R15" s="38">
        <v>837</v>
      </c>
      <c r="S15" s="38">
        <v>3670</v>
      </c>
      <c r="T15" s="38">
        <v>279</v>
      </c>
      <c r="U15" s="38">
        <v>834</v>
      </c>
      <c r="V15" s="38">
        <v>4</v>
      </c>
      <c r="W15" s="38">
        <v>4932</v>
      </c>
      <c r="X15" s="38">
        <v>0</v>
      </c>
      <c r="Y15" s="38">
        <v>35303</v>
      </c>
    </row>
    <row r="16" spans="1:25" s="1" customFormat="1" ht="21.6" customHeight="1" x14ac:dyDescent="0.25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</row>
    <row r="17" spans="1:25" s="1" customFormat="1" ht="21.6" customHeight="1" x14ac:dyDescent="0.25">
      <c r="A17" s="62" t="s">
        <v>53</v>
      </c>
      <c r="B17" s="62"/>
      <c r="C17" s="38">
        <v>8389</v>
      </c>
      <c r="D17" s="38">
        <v>91719</v>
      </c>
      <c r="E17" s="38">
        <v>695</v>
      </c>
      <c r="F17" s="38">
        <v>24189</v>
      </c>
      <c r="G17" s="38">
        <v>25588</v>
      </c>
      <c r="H17" s="38">
        <v>105657</v>
      </c>
      <c r="I17" s="38">
        <v>64027</v>
      </c>
      <c r="J17" s="38">
        <v>4417</v>
      </c>
      <c r="K17" s="38">
        <v>45895</v>
      </c>
      <c r="L17" s="38">
        <v>4577</v>
      </c>
      <c r="M17" s="38">
        <v>2480</v>
      </c>
      <c r="N17" s="38">
        <v>5061</v>
      </c>
      <c r="O17" s="38">
        <v>2641</v>
      </c>
      <c r="P17" s="38">
        <v>906</v>
      </c>
      <c r="Q17" s="38">
        <v>12664</v>
      </c>
      <c r="R17" s="38">
        <v>2142</v>
      </c>
      <c r="S17" s="38">
        <v>18271</v>
      </c>
      <c r="T17" s="38">
        <v>6861</v>
      </c>
      <c r="U17" s="38">
        <v>2510</v>
      </c>
      <c r="V17" s="38">
        <v>1458</v>
      </c>
      <c r="W17" s="38">
        <v>41141</v>
      </c>
      <c r="X17" s="38">
        <v>0</v>
      </c>
      <c r="Y17" s="38">
        <v>471290</v>
      </c>
    </row>
    <row r="18" spans="1:25" s="1" customFormat="1" ht="21.6" customHeight="1" x14ac:dyDescent="0.2">
      <c r="A18" s="66" t="s">
        <v>54</v>
      </c>
      <c r="B18" s="66"/>
      <c r="C18" s="39">
        <v>7721</v>
      </c>
      <c r="D18" s="39">
        <v>68501</v>
      </c>
      <c r="E18" s="39">
        <v>675</v>
      </c>
      <c r="F18" s="39">
        <v>24184</v>
      </c>
      <c r="G18" s="39">
        <v>24408</v>
      </c>
      <c r="H18" s="39">
        <v>101866</v>
      </c>
      <c r="I18" s="39">
        <v>54881</v>
      </c>
      <c r="J18" s="39">
        <v>3644</v>
      </c>
      <c r="K18" s="39">
        <v>26401</v>
      </c>
      <c r="L18" s="39">
        <v>4318</v>
      </c>
      <c r="M18" s="39">
        <v>1353</v>
      </c>
      <c r="N18" s="39">
        <v>2844</v>
      </c>
      <c r="O18" s="39">
        <v>823</v>
      </c>
      <c r="P18" s="39">
        <v>605</v>
      </c>
      <c r="Q18" s="39">
        <v>8937</v>
      </c>
      <c r="R18" s="39">
        <v>1438</v>
      </c>
      <c r="S18" s="39">
        <v>15608</v>
      </c>
      <c r="T18" s="39">
        <v>6241</v>
      </c>
      <c r="U18" s="39">
        <v>2434</v>
      </c>
      <c r="V18" s="39">
        <v>1450</v>
      </c>
      <c r="W18" s="39">
        <v>22718</v>
      </c>
      <c r="X18" s="39">
        <v>0</v>
      </c>
      <c r="Y18" s="39">
        <v>381050</v>
      </c>
    </row>
    <row r="19" spans="1:25" s="1" customFormat="1" ht="21.6" customHeight="1" x14ac:dyDescent="0.2">
      <c r="A19" s="66" t="s">
        <v>55</v>
      </c>
      <c r="B19" s="66"/>
      <c r="C19" s="39">
        <v>668</v>
      </c>
      <c r="D19" s="39">
        <v>23218</v>
      </c>
      <c r="E19" s="39">
        <v>20</v>
      </c>
      <c r="F19" s="39">
        <v>5</v>
      </c>
      <c r="G19" s="39">
        <v>1180</v>
      </c>
      <c r="H19" s="39">
        <v>3791</v>
      </c>
      <c r="I19" s="39">
        <v>9146</v>
      </c>
      <c r="J19" s="39">
        <v>774</v>
      </c>
      <c r="K19" s="39">
        <v>19494</v>
      </c>
      <c r="L19" s="39">
        <v>259</v>
      </c>
      <c r="M19" s="39">
        <v>1127</v>
      </c>
      <c r="N19" s="39">
        <v>2218</v>
      </c>
      <c r="O19" s="39">
        <v>1819</v>
      </c>
      <c r="P19" s="39">
        <v>302</v>
      </c>
      <c r="Q19" s="39">
        <v>3726</v>
      </c>
      <c r="R19" s="39">
        <v>704</v>
      </c>
      <c r="S19" s="39">
        <v>2663</v>
      </c>
      <c r="T19" s="39">
        <v>620</v>
      </c>
      <c r="U19" s="39">
        <v>76</v>
      </c>
      <c r="V19" s="39">
        <v>8</v>
      </c>
      <c r="W19" s="39">
        <v>18423</v>
      </c>
      <c r="X19" s="39">
        <v>0</v>
      </c>
      <c r="Y19" s="39">
        <v>90241</v>
      </c>
    </row>
    <row r="20" spans="1:25" s="1" customFormat="1" ht="21.6" customHeight="1" x14ac:dyDescent="0.25">
      <c r="A20" s="62" t="s">
        <v>56</v>
      </c>
      <c r="B20" s="62"/>
      <c r="C20" s="38">
        <v>1499</v>
      </c>
      <c r="D20" s="38">
        <v>131173</v>
      </c>
      <c r="E20" s="38">
        <v>0</v>
      </c>
      <c r="F20" s="38">
        <v>695</v>
      </c>
      <c r="G20" s="38">
        <v>3050</v>
      </c>
      <c r="H20" s="38">
        <v>4956</v>
      </c>
      <c r="I20" s="38">
        <v>40580</v>
      </c>
      <c r="J20" s="38">
        <v>4</v>
      </c>
      <c r="K20" s="38">
        <v>6875</v>
      </c>
      <c r="L20" s="38">
        <v>156</v>
      </c>
      <c r="M20" s="38">
        <v>114</v>
      </c>
      <c r="N20" s="38">
        <v>1418</v>
      </c>
      <c r="O20" s="38">
        <v>6575</v>
      </c>
      <c r="P20" s="38">
        <v>14</v>
      </c>
      <c r="Q20" s="38">
        <v>8210</v>
      </c>
      <c r="R20" s="38">
        <v>16</v>
      </c>
      <c r="S20" s="38">
        <v>7241</v>
      </c>
      <c r="T20" s="38">
        <v>145</v>
      </c>
      <c r="U20" s="38">
        <v>6039</v>
      </c>
      <c r="V20" s="38">
        <v>6548</v>
      </c>
      <c r="W20" s="38">
        <v>46330</v>
      </c>
      <c r="X20" s="38">
        <v>0</v>
      </c>
      <c r="Y20" s="38">
        <v>271638</v>
      </c>
    </row>
    <row r="21" spans="1:25" s="1" customFormat="1" ht="21.6" customHeight="1" x14ac:dyDescent="0.25">
      <c r="A21" s="62" t="s">
        <v>57</v>
      </c>
      <c r="B21" s="62"/>
      <c r="C21" s="38">
        <v>1793</v>
      </c>
      <c r="D21" s="38">
        <v>58</v>
      </c>
      <c r="E21" s="38">
        <v>349</v>
      </c>
      <c r="F21" s="38">
        <v>0</v>
      </c>
      <c r="G21" s="38">
        <v>1721</v>
      </c>
      <c r="H21" s="38">
        <v>2</v>
      </c>
      <c r="I21" s="38">
        <v>0</v>
      </c>
      <c r="J21" s="38">
        <v>215</v>
      </c>
      <c r="K21" s="38">
        <v>831</v>
      </c>
      <c r="L21" s="38">
        <v>246</v>
      </c>
      <c r="M21" s="38">
        <v>1338</v>
      </c>
      <c r="N21" s="38">
        <v>296</v>
      </c>
      <c r="O21" s="38">
        <v>0</v>
      </c>
      <c r="P21" s="38">
        <v>273</v>
      </c>
      <c r="Q21" s="38">
        <v>0</v>
      </c>
      <c r="R21" s="38">
        <v>0</v>
      </c>
      <c r="S21" s="38">
        <v>105</v>
      </c>
      <c r="T21" s="38">
        <v>30</v>
      </c>
      <c r="U21" s="38">
        <v>3705</v>
      </c>
      <c r="V21" s="38">
        <v>0</v>
      </c>
      <c r="W21" s="38">
        <v>0</v>
      </c>
      <c r="X21" s="38">
        <v>0</v>
      </c>
      <c r="Y21" s="38">
        <v>10962</v>
      </c>
    </row>
    <row r="22" spans="1:25" s="1" customFormat="1" ht="21.6" customHeight="1" x14ac:dyDescent="0.25">
      <c r="A22" s="62" t="s">
        <v>58</v>
      </c>
      <c r="B22" s="62"/>
      <c r="C22" s="38">
        <v>2804</v>
      </c>
      <c r="D22" s="38">
        <v>338</v>
      </c>
      <c r="E22" s="38">
        <v>0</v>
      </c>
      <c r="F22" s="38">
        <v>0</v>
      </c>
      <c r="G22" s="38">
        <v>0</v>
      </c>
      <c r="H22" s="38">
        <v>0</v>
      </c>
      <c r="I22" s="38">
        <v>167</v>
      </c>
      <c r="J22" s="38">
        <v>0</v>
      </c>
      <c r="K22" s="38">
        <v>3</v>
      </c>
      <c r="L22" s="38">
        <v>0</v>
      </c>
      <c r="M22" s="38">
        <v>347</v>
      </c>
      <c r="N22" s="38">
        <v>0</v>
      </c>
      <c r="O22" s="38">
        <v>164</v>
      </c>
      <c r="P22" s="38">
        <v>0</v>
      </c>
      <c r="Q22" s="38">
        <v>0</v>
      </c>
      <c r="R22" s="38">
        <v>0</v>
      </c>
      <c r="S22" s="38">
        <v>1158</v>
      </c>
      <c r="T22" s="38">
        <v>0</v>
      </c>
      <c r="U22" s="38">
        <v>507</v>
      </c>
      <c r="V22" s="38">
        <v>0</v>
      </c>
      <c r="W22" s="38">
        <v>0</v>
      </c>
      <c r="X22" s="38">
        <v>0</v>
      </c>
      <c r="Y22" s="38">
        <v>5489</v>
      </c>
    </row>
    <row r="23" spans="1:25" s="1" customFormat="1" ht="21.6" customHeight="1" x14ac:dyDescent="0.2">
      <c r="A23" s="66" t="s">
        <v>59</v>
      </c>
      <c r="B23" s="66"/>
      <c r="C23" s="39">
        <v>2804</v>
      </c>
      <c r="D23" s="39">
        <v>338</v>
      </c>
      <c r="E23" s="39">
        <v>0</v>
      </c>
      <c r="F23" s="39">
        <v>0</v>
      </c>
      <c r="G23" s="39">
        <v>0</v>
      </c>
      <c r="H23" s="39">
        <v>0</v>
      </c>
      <c r="I23" s="39">
        <v>167</v>
      </c>
      <c r="J23" s="39">
        <v>0</v>
      </c>
      <c r="K23" s="39">
        <v>3</v>
      </c>
      <c r="L23" s="39">
        <v>0</v>
      </c>
      <c r="M23" s="39">
        <v>347</v>
      </c>
      <c r="N23" s="39">
        <v>0</v>
      </c>
      <c r="O23" s="39">
        <v>164</v>
      </c>
      <c r="P23" s="39">
        <v>0</v>
      </c>
      <c r="Q23" s="39">
        <v>0</v>
      </c>
      <c r="R23" s="39">
        <v>0</v>
      </c>
      <c r="S23" s="39">
        <v>1158</v>
      </c>
      <c r="T23" s="39">
        <v>0</v>
      </c>
      <c r="U23" s="39">
        <v>507</v>
      </c>
      <c r="V23" s="39">
        <v>0</v>
      </c>
      <c r="W23" s="39">
        <v>0</v>
      </c>
      <c r="X23" s="39">
        <v>0</v>
      </c>
      <c r="Y23" s="39">
        <v>5489</v>
      </c>
    </row>
    <row r="24" spans="1:25" s="1" customFormat="1" ht="21.6" customHeight="1" x14ac:dyDescent="0.2">
      <c r="A24" s="66" t="s">
        <v>60</v>
      </c>
      <c r="B24" s="66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</row>
    <row r="25" spans="1:25" s="1" customFormat="1" ht="21.6" customHeight="1" x14ac:dyDescent="0.25">
      <c r="A25" s="62" t="s">
        <v>61</v>
      </c>
      <c r="B25" s="62"/>
      <c r="C25" s="38">
        <v>12952</v>
      </c>
      <c r="D25" s="38">
        <v>46506</v>
      </c>
      <c r="E25" s="38">
        <v>366</v>
      </c>
      <c r="F25" s="38">
        <v>5051</v>
      </c>
      <c r="G25" s="38">
        <v>0</v>
      </c>
      <c r="H25" s="38">
        <v>14807</v>
      </c>
      <c r="I25" s="38">
        <v>36441</v>
      </c>
      <c r="J25" s="38">
        <v>1226</v>
      </c>
      <c r="K25" s="38">
        <v>26008</v>
      </c>
      <c r="L25" s="38">
        <v>525</v>
      </c>
      <c r="M25" s="38">
        <v>0</v>
      </c>
      <c r="N25" s="38">
        <v>693</v>
      </c>
      <c r="O25" s="38">
        <v>1873</v>
      </c>
      <c r="P25" s="38">
        <v>318</v>
      </c>
      <c r="Q25" s="38">
        <v>16345</v>
      </c>
      <c r="R25" s="38">
        <v>6811</v>
      </c>
      <c r="S25" s="38">
        <v>3441</v>
      </c>
      <c r="T25" s="38">
        <v>963</v>
      </c>
      <c r="U25" s="38">
        <v>1608</v>
      </c>
      <c r="V25" s="38">
        <v>4331</v>
      </c>
      <c r="W25" s="38">
        <v>0</v>
      </c>
      <c r="X25" s="38">
        <v>0</v>
      </c>
      <c r="Y25" s="38">
        <v>180263</v>
      </c>
    </row>
    <row r="26" spans="1:25" s="1" customFormat="1" ht="21.6" customHeight="1" x14ac:dyDescent="0.25">
      <c r="A26" s="62" t="s">
        <v>67</v>
      </c>
      <c r="B26" s="62"/>
      <c r="C26" s="38">
        <v>1253</v>
      </c>
      <c r="D26" s="38">
        <v>29613</v>
      </c>
      <c r="E26" s="38">
        <v>147</v>
      </c>
      <c r="F26" s="38">
        <v>4893</v>
      </c>
      <c r="G26" s="38">
        <v>5167</v>
      </c>
      <c r="H26" s="38">
        <v>36715</v>
      </c>
      <c r="I26" s="38">
        <v>114493</v>
      </c>
      <c r="J26" s="38">
        <v>972</v>
      </c>
      <c r="K26" s="38">
        <v>48005</v>
      </c>
      <c r="L26" s="38">
        <v>644</v>
      </c>
      <c r="M26" s="38">
        <v>208</v>
      </c>
      <c r="N26" s="38">
        <v>629</v>
      </c>
      <c r="O26" s="38">
        <v>2262</v>
      </c>
      <c r="P26" s="38">
        <v>127</v>
      </c>
      <c r="Q26" s="38">
        <v>2866</v>
      </c>
      <c r="R26" s="38">
        <v>5200</v>
      </c>
      <c r="S26" s="38">
        <v>4435</v>
      </c>
      <c r="T26" s="38">
        <v>664</v>
      </c>
      <c r="U26" s="38">
        <v>1399</v>
      </c>
      <c r="V26" s="38">
        <v>5249</v>
      </c>
      <c r="W26" s="38">
        <v>11967</v>
      </c>
      <c r="X26" s="38">
        <v>-1439</v>
      </c>
      <c r="Y26" s="38">
        <v>275467</v>
      </c>
    </row>
    <row r="27" spans="1:25" s="1" customFormat="1" ht="21.6" customHeight="1" x14ac:dyDescent="0.25">
      <c r="A27" s="62" t="s">
        <v>68</v>
      </c>
      <c r="B27" s="62"/>
      <c r="C27" s="38">
        <v>13434</v>
      </c>
      <c r="D27" s="38">
        <v>193196</v>
      </c>
      <c r="E27" s="38">
        <v>63</v>
      </c>
      <c r="F27" s="38">
        <v>1516</v>
      </c>
      <c r="G27" s="38">
        <v>7841</v>
      </c>
      <c r="H27" s="38">
        <v>22983</v>
      </c>
      <c r="I27" s="38">
        <v>130401</v>
      </c>
      <c r="J27" s="38">
        <v>1056</v>
      </c>
      <c r="K27" s="38">
        <v>136327</v>
      </c>
      <c r="L27" s="38">
        <v>846</v>
      </c>
      <c r="M27" s="38">
        <v>321</v>
      </c>
      <c r="N27" s="38">
        <v>529</v>
      </c>
      <c r="O27" s="38">
        <v>160</v>
      </c>
      <c r="P27" s="38">
        <v>8</v>
      </c>
      <c r="Q27" s="38">
        <v>35252</v>
      </c>
      <c r="R27" s="38">
        <v>16147</v>
      </c>
      <c r="S27" s="38">
        <v>19536</v>
      </c>
      <c r="T27" s="38">
        <v>238</v>
      </c>
      <c r="U27" s="38">
        <v>1564</v>
      </c>
      <c r="V27" s="38">
        <v>3715</v>
      </c>
      <c r="W27" s="38">
        <v>37676</v>
      </c>
      <c r="X27" s="38">
        <v>-653</v>
      </c>
      <c r="Y27" s="38">
        <v>622156</v>
      </c>
    </row>
    <row r="28" spans="1:25" s="1" customFormat="1" ht="21.6" customHeight="1" x14ac:dyDescent="0.25">
      <c r="A28" s="62" t="s">
        <v>69</v>
      </c>
      <c r="B28" s="62"/>
      <c r="C28" s="38">
        <v>6507</v>
      </c>
      <c r="D28" s="38">
        <v>5541</v>
      </c>
      <c r="E28" s="38">
        <v>486</v>
      </c>
      <c r="F28" s="38">
        <v>6218</v>
      </c>
      <c r="G28" s="38">
        <v>3459</v>
      </c>
      <c r="H28" s="38">
        <v>1882</v>
      </c>
      <c r="I28" s="38">
        <v>48144</v>
      </c>
      <c r="J28" s="38">
        <v>483</v>
      </c>
      <c r="K28" s="38">
        <v>26304</v>
      </c>
      <c r="L28" s="38">
        <v>319</v>
      </c>
      <c r="M28" s="38">
        <v>363</v>
      </c>
      <c r="N28" s="38">
        <v>523</v>
      </c>
      <c r="O28" s="38">
        <v>202</v>
      </c>
      <c r="P28" s="38">
        <v>383</v>
      </c>
      <c r="Q28" s="38">
        <v>8484</v>
      </c>
      <c r="R28" s="38">
        <v>4276</v>
      </c>
      <c r="S28" s="38">
        <v>1980</v>
      </c>
      <c r="T28" s="38">
        <v>1253</v>
      </c>
      <c r="U28" s="38">
        <v>358</v>
      </c>
      <c r="V28" s="38">
        <v>2941</v>
      </c>
      <c r="W28" s="38">
        <v>8948</v>
      </c>
      <c r="X28" s="38">
        <v>-8875</v>
      </c>
      <c r="Y28" s="38">
        <v>120181</v>
      </c>
    </row>
    <row r="29" spans="1:25" s="1" customFormat="1" ht="8.85" customHeight="1" x14ac:dyDescent="0.25">
      <c r="A29" s="67"/>
      <c r="B29" s="67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 s="1" customFormat="1" ht="21.6" customHeight="1" x14ac:dyDescent="0.25">
      <c r="A30" s="62" t="s">
        <v>73</v>
      </c>
      <c r="B30" s="62"/>
      <c r="C30" s="38">
        <v>0</v>
      </c>
      <c r="D30" s="38">
        <v>526398</v>
      </c>
      <c r="E30" s="38">
        <v>1387</v>
      </c>
      <c r="F30" s="38">
        <v>22711</v>
      </c>
      <c r="G30" s="38">
        <v>112784</v>
      </c>
      <c r="H30" s="38">
        <v>440132</v>
      </c>
      <c r="I30" s="38">
        <v>12359</v>
      </c>
      <c r="J30" s="38">
        <v>0</v>
      </c>
      <c r="K30" s="38">
        <v>642799</v>
      </c>
      <c r="L30" s="38">
        <v>0</v>
      </c>
      <c r="M30" s="38">
        <v>9184</v>
      </c>
      <c r="N30" s="38">
        <v>0</v>
      </c>
      <c r="O30" s="38">
        <v>94840</v>
      </c>
      <c r="P30" s="38">
        <v>809</v>
      </c>
      <c r="Q30" s="38">
        <v>0</v>
      </c>
      <c r="R30" s="38">
        <v>67064</v>
      </c>
      <c r="S30" s="38">
        <v>66337</v>
      </c>
      <c r="T30" s="38">
        <v>8139</v>
      </c>
      <c r="U30" s="38">
        <v>18983</v>
      </c>
      <c r="V30" s="38">
        <v>0</v>
      </c>
      <c r="W30" s="38">
        <v>417009</v>
      </c>
      <c r="X30" s="38">
        <v>-2440937</v>
      </c>
      <c r="Y30" s="38">
        <v>0</v>
      </c>
    </row>
    <row r="31" spans="1:25" s="1" customFormat="1" ht="21.6" customHeight="1" x14ac:dyDescent="0.2">
      <c r="A31" s="66" t="s">
        <v>70</v>
      </c>
      <c r="B31" s="66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0</v>
      </c>
      <c r="W31" s="39">
        <v>40671</v>
      </c>
      <c r="X31" s="39">
        <v>-40671</v>
      </c>
      <c r="Y31" s="39">
        <v>0</v>
      </c>
    </row>
    <row r="32" spans="1:25" s="1" customFormat="1" ht="21.6" customHeight="1" x14ac:dyDescent="0.2">
      <c r="A32" s="66" t="s">
        <v>1263</v>
      </c>
      <c r="B32" s="66"/>
      <c r="C32" s="39">
        <v>0</v>
      </c>
      <c r="D32" s="39">
        <v>0</v>
      </c>
      <c r="E32" s="39">
        <v>1387</v>
      </c>
      <c r="F32" s="39">
        <v>0</v>
      </c>
      <c r="G32" s="39">
        <v>112784</v>
      </c>
      <c r="H32" s="39">
        <v>440132</v>
      </c>
      <c r="I32" s="39">
        <v>12359</v>
      </c>
      <c r="J32" s="39">
        <v>0</v>
      </c>
      <c r="K32" s="39">
        <v>642799</v>
      </c>
      <c r="L32" s="39">
        <v>0</v>
      </c>
      <c r="M32" s="39">
        <v>9184</v>
      </c>
      <c r="N32" s="39">
        <v>0</v>
      </c>
      <c r="O32" s="39">
        <v>0</v>
      </c>
      <c r="P32" s="39">
        <v>0</v>
      </c>
      <c r="Q32" s="39">
        <v>0</v>
      </c>
      <c r="R32" s="39">
        <v>67064</v>
      </c>
      <c r="S32" s="39">
        <v>66337</v>
      </c>
      <c r="T32" s="39">
        <v>0</v>
      </c>
      <c r="U32" s="39">
        <v>11401</v>
      </c>
      <c r="V32" s="39">
        <v>0</v>
      </c>
      <c r="W32" s="39">
        <v>376316</v>
      </c>
      <c r="X32" s="39">
        <v>-1739762</v>
      </c>
      <c r="Y32" s="39">
        <v>0</v>
      </c>
    </row>
    <row r="33" spans="1:25" s="1" customFormat="1" ht="21.6" customHeight="1" x14ac:dyDescent="0.2">
      <c r="A33" s="66" t="s">
        <v>75</v>
      </c>
      <c r="B33" s="66"/>
      <c r="C33" s="39">
        <v>0</v>
      </c>
      <c r="D33" s="39">
        <v>526398</v>
      </c>
      <c r="E33" s="39">
        <v>0</v>
      </c>
      <c r="F33" s="39">
        <v>22711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94840</v>
      </c>
      <c r="P33" s="39">
        <v>809</v>
      </c>
      <c r="Q33" s="39">
        <v>0</v>
      </c>
      <c r="R33" s="39">
        <v>0</v>
      </c>
      <c r="S33" s="39">
        <v>0</v>
      </c>
      <c r="T33" s="39">
        <v>8139</v>
      </c>
      <c r="U33" s="39">
        <v>7582</v>
      </c>
      <c r="V33" s="39">
        <v>0</v>
      </c>
      <c r="W33" s="39">
        <v>23</v>
      </c>
      <c r="X33" s="39">
        <v>-660503</v>
      </c>
      <c r="Y33" s="39">
        <v>0</v>
      </c>
    </row>
    <row r="34" spans="1:25" s="1" customFormat="1" ht="14.65" customHeight="1" x14ac:dyDescent="0.25">
      <c r="A34" s="68"/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2"/>
      <c r="X34" s="42"/>
      <c r="Y34" s="42"/>
    </row>
    <row r="35" spans="1:25" s="1" customFormat="1" ht="21.6" customHeight="1" x14ac:dyDescent="0.25">
      <c r="A35" s="62" t="s">
        <v>72</v>
      </c>
      <c r="B35" s="62"/>
      <c r="C35" s="38">
        <v>360978</v>
      </c>
      <c r="D35" s="38">
        <v>2675863</v>
      </c>
      <c r="E35" s="38">
        <v>14963</v>
      </c>
      <c r="F35" s="38">
        <v>178075</v>
      </c>
      <c r="G35" s="38">
        <v>231261</v>
      </c>
      <c r="H35" s="38">
        <v>1028745</v>
      </c>
      <c r="I35" s="38">
        <v>1791270</v>
      </c>
      <c r="J35" s="38">
        <v>35522</v>
      </c>
      <c r="K35" s="38">
        <v>1444926</v>
      </c>
      <c r="L35" s="38">
        <v>33330</v>
      </c>
      <c r="M35" s="38">
        <v>25486</v>
      </c>
      <c r="N35" s="38">
        <v>28177</v>
      </c>
      <c r="O35" s="38">
        <v>320590</v>
      </c>
      <c r="P35" s="38">
        <v>10768</v>
      </c>
      <c r="Q35" s="38">
        <v>531909</v>
      </c>
      <c r="R35" s="38">
        <v>261120</v>
      </c>
      <c r="S35" s="38">
        <v>197413</v>
      </c>
      <c r="T35" s="38">
        <v>34501</v>
      </c>
      <c r="U35" s="38">
        <v>67078</v>
      </c>
      <c r="V35" s="38">
        <v>206712</v>
      </c>
      <c r="W35" s="38">
        <v>693033</v>
      </c>
      <c r="X35" s="38">
        <v>-2451903</v>
      </c>
      <c r="Y35" s="38">
        <v>7719816</v>
      </c>
    </row>
  </sheetData>
  <sheetProtection selectLockedCells="1"/>
  <mergeCells count="31">
    <mergeCell ref="A35:B35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x14ac:dyDescent="0.2"/>
  <cols>
    <col min="1" max="1" width="111.28515625" style="13" customWidth="1"/>
    <col min="2" max="23" width="160.7109375" style="25" customWidth="1"/>
    <col min="24" max="16384" width="9.140625" style="13"/>
  </cols>
  <sheetData>
    <row r="1" spans="1:23" s="9" customFormat="1" ht="18" customHeight="1" x14ac:dyDescent="0.2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2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2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2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2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2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2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2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2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2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2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2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2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2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2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2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2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2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2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2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2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2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2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2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2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2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2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2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2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Pehar, Lea</cp:lastModifiedBy>
  <cp:lastPrinted>2016-08-01T10:28:32Z</cp:lastPrinted>
  <dcterms:created xsi:type="dcterms:W3CDTF">2016-04-22T16:32:18Z</dcterms:created>
  <dcterms:modified xsi:type="dcterms:W3CDTF">2023-06-06T12:07:27Z</dcterms:modified>
</cp:coreProperties>
</file>